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84"/>
  </bookViews>
  <sheets>
    <sheet name="更正" sheetId="14" r:id="rId1"/>
  </sheets>
  <definedNames>
    <definedName name="_xlnm._FilterDatabase" localSheetId="0" hidden="1">更正!$A$3:$N$7</definedName>
    <definedName name="_xlnm.Print_Titles" localSheetId="0">更正!$3:$3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<sst xmlns="http://schemas.openxmlformats.org/spreadsheetml/2006/main" count="53" uniqueCount="30">
  <si>
    <t>附件</t>
  </si>
  <si>
    <t>碧江区教育系统2025年公开招聘优秀教师“27-数学教师”职位面试成绩及考试总成绩、签约情况更正表</t>
  </si>
  <si>
    <t>序号</t>
  </si>
  <si>
    <t>姓名</t>
  </si>
  <si>
    <t>准考证</t>
  </si>
  <si>
    <t>报考学段</t>
  </si>
  <si>
    <t>职位代码</t>
  </si>
  <si>
    <t>候考室</t>
  </si>
  <si>
    <t>面试室</t>
  </si>
  <si>
    <t>报考学校</t>
  </si>
  <si>
    <t>报考学科</t>
  </si>
  <si>
    <t>笔试成绩</t>
  </si>
  <si>
    <t>面试成绩</t>
  </si>
  <si>
    <t>总成绩</t>
  </si>
  <si>
    <t>是否进入签约环节</t>
  </si>
  <si>
    <t>备注</t>
  </si>
  <si>
    <t>张*</t>
  </si>
  <si>
    <t>初中</t>
  </si>
  <si>
    <t>27-数学教师</t>
  </si>
  <si>
    <t>第三候考室</t>
  </si>
  <si>
    <t>第四面试室</t>
  </si>
  <si>
    <t>铜仁一中实验学校</t>
  </si>
  <si>
    <t>数学</t>
  </si>
  <si>
    <t>—</t>
  </si>
  <si>
    <t>是</t>
  </si>
  <si>
    <t>更正</t>
  </si>
  <si>
    <t>黄*乐</t>
  </si>
  <si>
    <t>否</t>
  </si>
  <si>
    <t>姜*</t>
  </si>
  <si>
    <t>冉*文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</si>
</sst>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P6" sqref="P6"/>
    </sheetView>
  </sheetViews>
  <sheetFormatPr defaultColWidth="9" defaultRowHeight="13.5" outlineLevelRow="6"/>
  <cols>
    <col min="1" max="1" width="7.19166666666667" customWidth="1"/>
    <col min="2" max="2" width="10.4416666666667" customWidth="1"/>
    <col min="3" max="3" width="13.675" customWidth="1"/>
    <col min="4" max="4" width="11.9083333333333" customWidth="1"/>
    <col min="5" max="5" width="16.4666666666667" customWidth="1"/>
    <col min="6" max="6" width="13.825" customWidth="1"/>
    <col min="7" max="7" width="18.525" customWidth="1"/>
    <col min="8" max="8" width="20.7333333333333" customWidth="1"/>
    <col min="9" max="9" width="10.5916666666667" customWidth="1"/>
    <col min="10" max="10" width="9.41666666666667" style="2" customWidth="1"/>
    <col min="11" max="14" width="10.725" style="2" customWidth="1"/>
  </cols>
  <sheetData>
    <row r="1" ht="31" customHeight="1" spans="1:1">
      <c r="A1" s="3" t="s">
        <v>0</v>
      </c>
    </row>
    <row r="2" ht="49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45.9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8" t="s">
        <v>14</v>
      </c>
      <c r="N3" s="5" t="s">
        <v>15</v>
      </c>
    </row>
    <row r="4" ht="32" customHeight="1" spans="1:14">
      <c r="A4" s="6">
        <v>1</v>
      </c>
      <c r="B4" s="7" t="s">
        <v>16</v>
      </c>
      <c r="C4" s="7">
        <v>20252702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9" t="s">
        <v>23</v>
      </c>
      <c r="K4" s="9">
        <v>88.03</v>
      </c>
      <c r="L4" s="9">
        <v>88.03</v>
      </c>
      <c r="M4" s="7" t="s">
        <v>24</v>
      </c>
      <c r="N4" s="7" t="s">
        <v>25</v>
      </c>
    </row>
    <row r="5" ht="32" customHeight="1" spans="1:14">
      <c r="A5" s="6">
        <v>2</v>
      </c>
      <c r="B5" s="7" t="s">
        <v>26</v>
      </c>
      <c r="C5" s="7">
        <v>20252701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9" t="s">
        <v>23</v>
      </c>
      <c r="K5" s="9">
        <v>80.67</v>
      </c>
      <c r="L5" s="9">
        <f>K5</f>
        <v>80.67</v>
      </c>
      <c r="M5" s="7" t="s">
        <v>27</v>
      </c>
      <c r="N5" s="7"/>
    </row>
    <row r="6" ht="32" customHeight="1" spans="1:14">
      <c r="A6" s="6">
        <v>3</v>
      </c>
      <c r="B6" s="7" t="s">
        <v>28</v>
      </c>
      <c r="C6" s="7">
        <v>20252703</v>
      </c>
      <c r="D6" s="7" t="s">
        <v>17</v>
      </c>
      <c r="E6" s="7" t="s">
        <v>18</v>
      </c>
      <c r="F6" s="7" t="s">
        <v>19</v>
      </c>
      <c r="G6" s="7" t="s">
        <v>20</v>
      </c>
      <c r="H6" s="7" t="s">
        <v>21</v>
      </c>
      <c r="I6" s="7" t="s">
        <v>22</v>
      </c>
      <c r="J6" s="9" t="s">
        <v>23</v>
      </c>
      <c r="K6" s="9">
        <v>74.73</v>
      </c>
      <c r="L6" s="9">
        <f>K6</f>
        <v>74.73</v>
      </c>
      <c r="M6" s="7" t="s">
        <v>27</v>
      </c>
      <c r="N6" s="7"/>
    </row>
    <row r="7" ht="32" customHeight="1" spans="1:14">
      <c r="A7" s="6">
        <v>4</v>
      </c>
      <c r="B7" s="7" t="s">
        <v>29</v>
      </c>
      <c r="C7" s="7">
        <v>20252704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9" t="s">
        <v>23</v>
      </c>
      <c r="K7" s="9">
        <v>70.37</v>
      </c>
      <c r="L7" s="9">
        <f>K7</f>
        <v>70.37</v>
      </c>
      <c r="M7" s="7" t="s">
        <v>27</v>
      </c>
      <c r="N7" s="7"/>
    </row>
  </sheetData>
  <autoFilter xmlns:etc="http://www.wps.cn/officeDocument/2017/etCustomData" ref="A3:N7" etc:filterBottomFollowUsedRange="0">
    <sortState ref="A3:N7">
      <sortCondition ref="L3" descending="1"/>
    </sortState>
    <extLst/>
  </autoFilter>
  <mergeCells count="1">
    <mergeCell ref="A2:N2"/>
  </mergeCells>
  <dataValidations count="4">
    <dataValidation allowBlank="1" showInputMessage="1" showErrorMessage="1" sqref="C4 E4:G4 C5 E5:G5 C6:C7 E6:G7"/>
    <dataValidation type="list" allowBlank="1" showInputMessage="1" showErrorMessage="1" sqref="D4 D5 D6:D7">
      <formula1>"高中,初中,小学"</formula1>
    </dataValidation>
    <dataValidation type="list" allowBlank="1" showInputMessage="1" showErrorMessage="1" sqref="H4 H5 H6:H7">
      <formula1>"铜仁市第二中学,铜仁市第十五中学,铜仁一中初级中学,铜仁二中初级中学,铜仁市第三中学,铜仁市第四中学,铜仁一中实验学校,铜仁市第五中学,铜仁市第九中学,铜仁市第十二中学,铜仁市第二小学,铜仁市第五小学,铜仁市南长城小学,铜仁市第二十一小学,铜仁市碧江区桃园小学"</formula1>
    </dataValidation>
    <dataValidation type="list" allowBlank="1" showInputMessage="1" showErrorMessage="1" sqref="I4 I5 I6:I7">
      <formula1>"数学,语文,物理,思想政治,地理,英语,生物,道德与法治,历史,化学,心理健康,体育,信息技术"</formula1>
    </dataValidation>
  </dataValidations>
  <printOptions horizontalCentered="1"/>
  <pageMargins left="0.393055555555556" right="0.393055555555556" top="0.554861111111111" bottom="0.554861111111111" header="0.298611111111111" footer="0.298611111111111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更正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老付</cp:lastModifiedBy>
  <dcterms:created xsi:type="dcterms:W3CDTF">2023-07-01T03:18:00Z</dcterms:created>
  <cp:lastPrinted>2023-08-16T08:40:00Z</cp:lastPrinted>
  <dcterms:modified xsi:type="dcterms:W3CDTF">2025-01-26T01:36:48Z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55E77217D66544A39F981CBA1FB53C30_13</vt:lpwstr>
  </property>
  <property fmtid="{D5CDD505-2E9C-101B-9397-08002B2CF9AE}" pid="3" name="KSOProductBuildVer">
    <vt:lpwstr>2052-12.1.0.19302</vt:lpwstr>
  </property>
</Properties>
</file>