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<sst xmlns="http://schemas.openxmlformats.org/spreadsheetml/2006/main" count="40" uniqueCount="40">
  <si>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附件1：</t>
  </si>
  <si>
    <t>贵州农发供应链有限公司2025年公开招聘岗位一览表</t>
  </si>
  <si>
    <t>招聘部门</t>
  </si>
  <si>
    <t>招聘岗位</t>
  </si>
  <si>
    <t>招聘人数</t>
  </si>
  <si>
    <t>岗位条件</t>
  </si>
  <si>
    <t>岗位职责</t>
  </si>
  <si>
    <t>综合行政部</t>
  </si>
  <si>
    <t>人事专员岗</t>
  </si>
  <si>
    <t>1.全日制大学本科及以上学历，中共党员，年龄40周岁以下，人力资源管理等相关专业；
2.具有3年以上企业人事工作经验或1年以上企业人事工作经验并持中级经济师（人力资源专业）职称证书；
3.掌握现代人力资源管理理论，熟悉薪酬和考核管理实务；
4.掌握国家有关人力资源管理及劳动管理的法律法规；
5.熟悉日常人事管理的业务流程，良好的口头表达、文字写作、阅读能力；
6.熟练使用办公软件及社保、医保、公积金系统。</t>
  </si>
  <si>
    <t>1.负责公司招聘、培训、薪酬、绩效、员工关系等综合人事工作；
2.负责起草公司有关人事、薪酬、考核、培训等管理制度工作流程以及相关政策；
3.负责拟定公司人力资源发展规划和员工培训规划；
4.负责公司员工招聘工作，制定招聘计划，组织实施各项招聘活动；
5.协助管理公司的职务任免、调配、解聘、离退休的申请报批手续；
6.负责管理员工劳动关系、职称考核、劳保福利等工作并办理有关手续；
7.负责员工人事信息管理及人事档案的维护；
8.完成领导交办的其他工作。</t>
  </si>
  <si>
    <t>运营管理部</t>
  </si>
  <si>
    <t>规划投资岗</t>
  </si>
  <si>
    <t>1.全日制大学本科及以上学历，年龄40周岁以下，经济、金融类等相关专业，取得硕士以上学位者优先考虑;
2.从事2年以上产业研究、股权投资等相关工作;
3.熟练掌握农业、贵州省优势产业和战略新兴产业等相关产业的政策法规；熟悉股权、基金等投资业务的相关政策法规，具备相关专业知识；
4.具有较强的行业洞察力、市场分析能力；具备优秀的投资研究素质，具备战略规划、产业研究等相关经验；；
5.良好的文字和口头表达能力，较强的沟通、协调能力；
6.同等条件下通过CPA、CFA、司法考试、保荐人资格考试优先。</t>
  </si>
  <si>
    <t>1.结合经济形势、行业动态和公司战略目标，制定投资规划，明确投资方向、资产配置比例和预期收益目标；
2.负责开展公司发展、改革趋势、行业形势、产业升级及政策分析等研究工作;
3.负责拟订公司年度投资计划，复核公司所属企业投资计划;
4.收集、筛选潜在投资项目，对项目进行尽职调查和全面评估，运用财务模型和估值方法进行量化分析，撰写投资评估报告并提出投资建议；
5.设计具体投资方案，协调公司内部各部门推动项目实施，参与项目谈判、项目尽职调查等,审核可行性研究报告等;
6.建立和完善投资风险评估体系和预警机制，识别、评估和控制投资风险，制定应对措施；
7.参与投资项目投后管理，跟踪被投资企业经营状况，为其提供战略、财务等方面支持服务；
8.与公司内部各部门及外部投资机构、金融机构等保持良好沟通合作；
9.完成领导交办的其他工作。</t>
  </si>
  <si>
    <t>工程建设岗</t>
  </si>
  <si>
    <t>1.全日制大学本科及以上学历。年龄40周岁以下，工程建设类、土木类、建筑类、管理科学与工程类相关专业，持有工程系列相关中级以上职称；
2.3年及以上工程建设相关工作经验；
3.了解建筑法、合同法及安全监理方面的法律法规等相关法律法规，精通安全监理，工程管理等相关专业知识；
4.具有较强的沟通、组织和协调能力，能够合理、有效地协调各项相关工作，责任心强、吃苦耐劳，能适应出差；
5.持注册安全工程师证者、有家禽、养殖、精深加工厂房建设项目优先。</t>
  </si>
  <si>
    <t>1.负责工程建设项目的招投标、立项、合同付款资料审查；
2.根据项目总体计划及进度安排，对项目进行巡查和管控，组织年中、年度造价分析和数据汇总；
3.组织施工图纸会审、设计交底工作，提出设计优化措施；
4.对项目部材料计划、采购、供应、物资消耗、仓库管理、周转材料、施工工具及低值易耗品的管理和监督;
5.负责项目水电、消防、电梯、防雷等现场施工过程管理、协调；
6.负责项目现场管理及工程项目各阶段进行成本控制；
7.组织专业分包单位进场，协调过程中各专业工序交集作业问题，及时优化解决施工单位工作困难；
8.负责公司项目管理培训组织、文书、工程资料、工程竣工验收;
9.完成领导交办的其他工作。</t>
  </si>
  <si>
    <t>审计岗</t>
  </si>
  <si>
    <r>
      <rPr>
        <sz val="10"/>
        <color theme="1"/>
        <rFont val="仿宋_GB2312"/>
        <charset val="134"/>
      </rPr>
      <t>1.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全日制大学本科及以上学历，年龄40周岁以下，具有审计、财务管理、会计、经济、法律等相关专业；
2.具有中级以上专业技术职称，同时取得CPA、CIA、ACCA、注册资产评估师、注册税务师证书的优先考虑；
3.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具有2年以上审计工作经验，能独立开展企业审计、财务、内控等各类检查工作能力；
4.具备扎实的财务与审计基础，了解财务会计、内部控制和财务稽核等方面的知识，熟悉内部审计、全面风险管理等有关法律法规；
5. 具有较强的责任心和专业精神，善于思考，具备较强的分析能力和逻辑思维能力；
6. 具备良好的团队协作、沟通能力及服务意识。</t>
    </r>
  </si>
  <si>
    <r>
      <rPr>
        <sz val="10"/>
        <color theme="1"/>
        <rFont val="仿宋_GB2312"/>
        <charset val="134"/>
      </rPr>
      <t>1.协助完善内部审计组织体系、制度体系建设相关工作；
2.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起草年度审计工作计划，并对执行情况进行跟踪；
3.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配合外部审计监督检查，组织审计问题整改以及各类审计成果转化应用工作；
4.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参与内部审计工作质量管控以及对集团所属企业内部审计检查工作
5.参与企业风险管理和内部控制体系的建设与评价，识别和评估潜在风险，提出改进内部控制的建议，促进企业风险管理水平和内部控制有效性的提升；
6.承办综合性专项工作任务及综合性文字材料工作;
7.完成领导交办的其他工作。</t>
    </r>
  </si>
  <si>
    <t>集采中心</t>
  </si>
  <si>
    <t>业务运营岗</t>
  </si>
  <si>
    <r>
      <rPr>
        <sz val="10"/>
        <color theme="1"/>
        <rFont val="仿宋_GB2312"/>
        <charset val="134"/>
      </rPr>
      <t>1.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大学本科及以上学历，年龄40周岁以下，食品类、市场营销、电子商务、工商管理等相关专业；
2.有3年以上供应链管理或农产品采购管理相关工作经验；
3.熟悉团餐配送交易流程，能独立对接购销渠道，开发优质合作伙伴；
4.具备良好的沟通、谈判及市场分析能力，熟练使用办公软件；
5.具备较强的责任心、团队合作精神和抗压能力，能适应出差。</t>
    </r>
  </si>
  <si>
    <t>1.负责向团餐公司定期发送报价单，确定本期报价；
2.负责团餐公司订单的接收并传达采购渠道进行采购；
3.负责集采集配非标品的询价比价议价工作；
4.负责集采集配业务货权监管工作，包括货物出入库管理、数量核对、质量验收、单据收集等工作；
5.负责对接团餐公司的退换货事宜；
6.负责与团餐公司的对账、开票、结算等事宜；
7.负责与团餐公司的合同的执行流程，建立业务台账，依合同结算方式完成业务款项的催收、资料归档；
8.负责外部集采渠道的拓展，扩大集采集配范围；
9.负责其他零散销售渠道销售对接工作;
10.完成领导交办的其他工作。</t>
  </si>
  <si>
    <t>粮油事业部</t>
  </si>
  <si>
    <t>渠道拓展岗</t>
  </si>
  <si>
    <r>
      <rPr>
        <sz val="10"/>
        <color theme="1"/>
        <rFont val="仿宋_GB2312"/>
        <charset val="134"/>
      </rPr>
      <t>1.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大学本科及以上学历，年龄45周岁以下，食品类、市场营销、物流、工商管理等相关专业；
2.具有2年以上粮油销售工作经验，有粮食储备业务工作经验者优先；
3.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熟悉国内粮油市场，了解相关产品知识、质量标准和行业法规政策；
4.熟悉大宗农产品交易流程，能独立建立购销渠道，开发优质合作伙伴；
5.具备良好的沟通、谈判及市场分析能力，熟练使用办公软件；
6.具备较强的责任心、团队合作精神和抗压能力，能适应出差。</t>
    </r>
  </si>
  <si>
    <t>1.围绕公司发展目标，积极拓展粮油贸易渠道、推进客户关系建立与维护，开展以粮油为核心的收储业务、储备库轮转业务、贸易业务等；
2.负责粮油及其延伸单品的货源渠道及销售渠道扩展；
3.负责粮油采销具体操作，客户沟通、到货情况跟踪、付款与结算等;
4.完成数据信息处理等其他贸易配合工作；
5.根据公司工作部署，完成目标市场、存量市场的周期性市场分析与调研，通过对市场需求、竞争态势、市场行情、行业风向分析，为公司制定营销策略及工作计划提供决策支撑。
6.完成领导交办的其他工作。</t>
  </si>
  <si>
    <t>产区专员岗</t>
  </si>
  <si>
    <r>
      <rPr>
        <sz val="10"/>
        <color theme="1"/>
        <rFont val="仿宋_GB2312"/>
        <charset val="134"/>
      </rPr>
      <t>1.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大学本科及以上学历，年龄45周岁以下，食品类、市场营销、物流、工商管理等相关专业；
2.有2年以上粮油产销工作或大宗粮食铁路、海运物流经验。
3.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熟悉国内粮油产区市场情况，了解相关产品知识、质量标准和行业法规政策；
4.熟悉大宗农产品交易流程，能独立建立购销渠道，开发优质合作伙伴；
5.具备良好的沟通、谈判及市场分析能力，熟练使用办公软件；
6.具备较强的责任心、团队合作精神和抗压能力，能适应出差。</t>
    </r>
  </si>
  <si>
    <t>1.围绕公司发展目标，积极拓展粮油产区资源；
2.不断优化公司粮油业务物流组织和货场组织效率；
3.充分利用国内市场为公司包装油、餐饮用油等提供优质的原料渠道；
4.负责粮油采销具体操作，客户沟通、到货情况跟踪、付款与结算等;
5.完成数据信息处理等其他贸易配合工作；
6.根据公司工作部署，完成目标市场、存量市场的周期性市场分析与调研，通过对市场需求、竞争态势、市场行情、行业风向分析，为公司制定营销策略及工作计划提供决策支撑。
7.完成领导交办的其他工作。</t>
  </si>
  <si>
    <t>国内业务部</t>
  </si>
  <si>
    <t>副部长</t>
  </si>
  <si>
    <t>1. 全日制大学本科及以上学历，年龄45周岁以下，专业不限，具有良好的市场推广知识；
2. 具有5年以上市场推广工作经验，其中不少于2年以上团队管理经验；有央企、省级国企、上市公司体系工作经验的优先。
3.了解贵州农业农村基本政策和“黔货出山”基本情况，善于市场调研和市场拓展；
4. 具有良好的市场分析判断、应变及风险管理能力；
5.能适应相对频繁出差工作。</t>
  </si>
  <si>
    <t>1.制定品牌建设和市场推广策略和目标，带领团队完成部门业绩指标；
2.负责公司电商等渠道推广运营管理，推进品牌建设，针对不同种类农产品制定调研、策划及销售推广方案；
3.独立运营淘宝、京东、小红书、抖店等大小电商平台的网店，
熟悉平台规则，负责店铺整体营销推广管理；负责“贵品”平台建设和推广;
4.负责采销渠道拓展并且管理渠道业务，根据资源、需求、制定完善投放电商运营计划并贯彻执行，负责选品计划及库存管理，与供应商合作谈判;
5.监控产品销售数据，分析销量、转化率等指标，优化销售不佳产品，挖掘关联商品拓展品类；
6.撰写各类活动方案、网络营销方案、总结、工作计划等。
7.完成领导交办的其他工作。</t>
  </si>
  <si>
    <t>品牌专员岗</t>
  </si>
  <si>
    <r>
      <rPr>
        <sz val="10"/>
        <color theme="1"/>
        <rFont val="仿宋_GB2312"/>
        <charset val="134"/>
      </rPr>
      <t>1.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大学本科及以上学历，年龄40周岁以下，电子商务、市场营销、公共关系、策划设计、农业经济、项目管理等相关专业；
2.</t>
    </r>
    <r>
      <rPr>
        <sz val="10"/>
        <color indexed="8"/>
        <rFont val="Arial"/>
        <charset val="0"/>
      </rPr>
      <t> </t>
    </r>
    <r>
      <rPr>
        <sz val="10"/>
        <color theme="1"/>
        <rFont val="仿宋_GB2312"/>
        <charset val="134"/>
      </rPr>
      <t>2-3年市场运营或品牌推广工作经验，有农产品成功选品和产品拓展案例者优先；
3.熟悉主流电商平台规则和运营机制，熟练使用电商平台后台工具，有电商运营管理经验者优先；
4.能独立撰写策划方案并执行（需提供一份本人主要负责的产品策划方案）；
5.具备较强市场调研和数据分析能力，能精准把握市场需求和消费者喜好；
6.良好沟通能力和团队协作精神，工作积极主动，有创新意识；
7.能适应相对频繁出差工作。</t>
    </r>
  </si>
  <si>
    <t>1.深入分析目标市场、消费趋势和竞争对手，挖掘有潜力产品，筛选符合目标受众、有利润空间和竞争力的商品；
2.从质量、成本、供应链稳定性等维度评估潜在产品，与供应商沟通获取详细信息，对新产品进行市场测试；
3.精准提炼产品卖点，撰写优质标题、描述和详情页文案，优化产品图片，提升展示效果；
4.将选好产品准确上架至电商平台，设置价格、库存、运费模板等，定期检查维护产品信息；
5.根据市场反馈和销售数据，寻找相似或互补产品拓展产品系列，推动产品升级迭代；
6.开发和维护优质供应商资源，建立良好合作关系，评估供应商表现并协商合作条件；
7.完成领导交办的其他工作。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</si>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</sst>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黑体"/>
      <charset val="134"/>
    </font>
    <font>
      <sz val="20"/>
      <color theme="1"/>
      <name val="宋体"/>
      <charset val="134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2" borderId="18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2" fillId="19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$A1:$XFD1"/>
    </sheetView>
  </sheetViews>
  <sheetFormatPr defaultColWidth="10" defaultRowHeight="15.6" outlineLevelCol="4"/>
  <cols>
    <col min="1" max="1" width="10" style="1"/>
    <col min="2" max="2" width="12" style="1" customWidth="1"/>
    <col min="3" max="3" width="10" style="1"/>
    <col min="4" max="4" width="60.037037037037" style="1" customWidth="1"/>
    <col min="5" max="5" width="75.4259259259259" style="1" customWidth="1"/>
    <col min="6" max="16384" width="10" style="1"/>
  </cols>
  <sheetData>
    <row r="1" s="1" customFormat="1" ht="34" customHeight="1" spans="1:1">
      <c r="A1" s="5" t="s">
        <v>0</v>
      </c>
    </row>
    <row r="2" s="1" customFormat="1" ht="35" customHeight="1" spans="2:5">
      <c r="B2" s="6" t="s">
        <v>1</v>
      </c>
      <c r="C2" s="6"/>
      <c r="D2" s="6"/>
      <c r="E2" s="6"/>
    </row>
    <row r="3" s="2" customFormat="1" ht="26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3" customFormat="1" ht="136" customHeight="1" spans="1:5">
      <c r="A4" s="9" t="s">
        <v>7</v>
      </c>
      <c r="B4" s="9" t="s">
        <v>8</v>
      </c>
      <c r="C4" s="9">
        <v>1</v>
      </c>
      <c r="D4" s="10" t="s">
        <v>9</v>
      </c>
      <c r="E4" s="11" t="s">
        <v>10</v>
      </c>
    </row>
    <row r="5" s="3" customFormat="1" ht="191" customHeight="1" spans="1:5">
      <c r="A5" s="12" t="s">
        <v>11</v>
      </c>
      <c r="B5" s="13" t="s">
        <v>12</v>
      </c>
      <c r="C5" s="13">
        <v>1</v>
      </c>
      <c r="D5" s="14" t="s">
        <v>13</v>
      </c>
      <c r="E5" s="15" t="s">
        <v>14</v>
      </c>
    </row>
    <row r="6" s="3" customFormat="1" ht="154" customHeight="1" spans="1:5">
      <c r="A6" s="16"/>
      <c r="B6" s="17" t="s">
        <v>15</v>
      </c>
      <c r="C6" s="17">
        <v>1</v>
      </c>
      <c r="D6" s="14" t="s">
        <v>16</v>
      </c>
      <c r="E6" s="18" t="s">
        <v>17</v>
      </c>
    </row>
    <row r="7" s="3" customFormat="1" ht="147" customHeight="1" spans="1:5">
      <c r="A7" s="19"/>
      <c r="B7" s="9" t="s">
        <v>18</v>
      </c>
      <c r="C7" s="9">
        <v>1</v>
      </c>
      <c r="D7" s="10" t="s">
        <v>19</v>
      </c>
      <c r="E7" s="11" t="s">
        <v>20</v>
      </c>
    </row>
    <row r="8" s="3" customFormat="1" ht="163" customHeight="1" spans="1:5">
      <c r="A8" s="9" t="s">
        <v>21</v>
      </c>
      <c r="B8" s="9" t="s">
        <v>22</v>
      </c>
      <c r="C8" s="9">
        <v>3</v>
      </c>
      <c r="D8" s="10" t="s">
        <v>23</v>
      </c>
      <c r="E8" s="11" t="s">
        <v>24</v>
      </c>
    </row>
    <row r="9" s="3" customFormat="1" ht="150" customHeight="1" spans="1:5">
      <c r="A9" s="20" t="s">
        <v>25</v>
      </c>
      <c r="B9" s="21" t="s">
        <v>26</v>
      </c>
      <c r="C9" s="21">
        <v>2</v>
      </c>
      <c r="D9" s="10" t="s">
        <v>27</v>
      </c>
      <c r="E9" s="11" t="s">
        <v>28</v>
      </c>
    </row>
    <row r="10" s="3" customFormat="1" ht="141" customHeight="1" spans="1:5">
      <c r="A10" s="22"/>
      <c r="B10" s="21" t="s">
        <v>29</v>
      </c>
      <c r="C10" s="21">
        <v>2</v>
      </c>
      <c r="D10" s="10" t="s">
        <v>30</v>
      </c>
      <c r="E10" s="11" t="s">
        <v>31</v>
      </c>
    </row>
    <row r="11" s="3" customFormat="1" ht="148" customHeight="1" spans="1:5">
      <c r="A11" s="12" t="s">
        <v>32</v>
      </c>
      <c r="B11" s="13" t="s">
        <v>33</v>
      </c>
      <c r="C11" s="13">
        <v>1</v>
      </c>
      <c r="D11" s="15" t="s">
        <v>34</v>
      </c>
      <c r="E11" s="15" t="s">
        <v>35</v>
      </c>
    </row>
    <row r="12" s="3" customFormat="1" ht="176" customHeight="1" spans="1:5">
      <c r="A12" s="16"/>
      <c r="B12" s="12" t="s">
        <v>36</v>
      </c>
      <c r="C12" s="12">
        <v>2</v>
      </c>
      <c r="D12" s="23" t="s">
        <v>37</v>
      </c>
      <c r="E12" s="24" t="s">
        <v>38</v>
      </c>
    </row>
    <row r="13" s="4" customFormat="1" ht="32" customHeight="1" spans="1:5">
      <c r="A13" s="25" t="s">
        <v>39</v>
      </c>
      <c r="B13" s="25"/>
      <c r="C13" s="25">
        <f>SUM(C4:C12)</f>
        <v>14</v>
      </c>
      <c r="D13" s="26"/>
      <c r="E13" s="26"/>
    </row>
  </sheetData>
  <mergeCells count="5">
    <mergeCell ref="B2:E2"/>
    <mergeCell ref="A13:B13"/>
    <mergeCell ref="A5:A7"/>
    <mergeCell ref="A9:A10"/>
    <mergeCell ref="A11:A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王健</dc:creator>
  <cp:lastModifiedBy>王健</cp:lastModifiedBy>
  <dcterms:created xsi:type="dcterms:W3CDTF">2025-03-16T07:33:00Z</dcterms:created>
  <dcterms:modified xsi:type="dcterms:W3CDTF">2025-03-16T14:16:49Z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1F1DCF5A76EF4A128F8AB09E63202E4E</vt:lpwstr>
  </property>
  <property fmtid="{D5CDD505-2E9C-101B-9397-08002B2CF9AE}" pid="3" name="KSOProductBuildVer">
    <vt:lpwstr>2052-11.8.2.10912</vt:lpwstr>
  </property>
</Properties>
</file>