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护理人员" sheetId="5" r:id="rId1"/>
  </sheets>
  <definedNames>
    <definedName name="_xlnm._FilterDatabase" localSheetId="0" hidden="1">护理人员!$A$2:$P$334</definedName>
    <definedName name="_xlnm.Print_Titles" localSheetId="0">护理人员!$2:$2</definedName>
    <definedName name="_xlnm.Print_Area" localSheetId="0">护理人员!$A$1:$J$334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<sst xmlns="http://schemas.openxmlformats.org/spreadsheetml/2006/main" count="1700" uniqueCount="682">
  <si>
    <t>贵阳市公共卫生救治中心2025年公开招聘合同制护理人员笔试成绩及进入面试人员名单</t>
  </si>
  <si>
    <t>序号</t>
  </si>
  <si>
    <t>报考岗位</t>
  </si>
  <si>
    <t>姓名</t>
  </si>
  <si>
    <t>性别</t>
  </si>
  <si>
    <t>学历</t>
  </si>
  <si>
    <t>联系电话</t>
  </si>
  <si>
    <t>笔试成绩</t>
  </si>
  <si>
    <t>招聘人数</t>
  </si>
  <si>
    <t>是否进入面试</t>
  </si>
  <si>
    <t>备注</t>
  </si>
  <si>
    <r>
      <rPr>
        <sz val="10"/>
        <color theme="1"/>
        <rFont val="Arial"/>
        <charset val="134"/>
      </rPr>
      <t>14</t>
    </r>
    <r>
      <rPr>
        <sz val="10"/>
        <color theme="1"/>
        <rFont val="宋体"/>
        <charset val="134"/>
      </rPr>
      <t>临床护理岗</t>
    </r>
  </si>
  <si>
    <t>汤路路</t>
  </si>
  <si>
    <t>女</t>
  </si>
  <si>
    <t>硕士研究生</t>
  </si>
  <si>
    <t>150****2207</t>
  </si>
  <si>
    <t>是</t>
  </si>
  <si>
    <t>安树霞</t>
  </si>
  <si>
    <t>152****1625</t>
  </si>
  <si>
    <t>步相艳</t>
  </si>
  <si>
    <t>176****4245</t>
  </si>
  <si>
    <r>
      <rPr>
        <sz val="10"/>
        <color theme="1"/>
        <rFont val="Arial"/>
        <charset val="134"/>
      </rPr>
      <t>15</t>
    </r>
    <r>
      <rPr>
        <sz val="10"/>
        <color theme="1"/>
        <rFont val="宋体"/>
        <charset val="134"/>
      </rPr>
      <t>临床护理岗</t>
    </r>
  </si>
  <si>
    <t>张青鸿宇</t>
  </si>
  <si>
    <t>男</t>
  </si>
  <si>
    <t>大学本科</t>
  </si>
  <si>
    <t>191****3847</t>
  </si>
  <si>
    <t>季雨欣</t>
  </si>
  <si>
    <t>133****2168</t>
  </si>
  <si>
    <t>曾敬尧</t>
  </si>
  <si>
    <t>187****9199</t>
  </si>
  <si>
    <t>李琴</t>
  </si>
  <si>
    <t>151****2116</t>
  </si>
  <si>
    <t>王明明</t>
  </si>
  <si>
    <t>182****3098</t>
  </si>
  <si>
    <t>余紫韵</t>
  </si>
  <si>
    <t>182****1485</t>
  </si>
  <si>
    <t>陈巧</t>
  </si>
  <si>
    <t>188****0526</t>
  </si>
  <si>
    <t>盛玉洁</t>
  </si>
  <si>
    <t>182****7686</t>
  </si>
  <si>
    <t>肖玲丽</t>
  </si>
  <si>
    <t>133****2251</t>
  </si>
  <si>
    <t>冉清秀</t>
  </si>
  <si>
    <t>182****7841</t>
  </si>
  <si>
    <t>宋金亮</t>
  </si>
  <si>
    <t>177****6094</t>
  </si>
  <si>
    <t>王利沙</t>
  </si>
  <si>
    <t>182****2339</t>
  </si>
  <si>
    <t>陈文琴</t>
  </si>
  <si>
    <t>187****0917</t>
  </si>
  <si>
    <t>王传彩</t>
  </si>
  <si>
    <t>150****8478</t>
  </si>
  <si>
    <t>安迪</t>
  </si>
  <si>
    <t>176****6823</t>
  </si>
  <si>
    <t>江停停</t>
  </si>
  <si>
    <t>182****1553</t>
  </si>
  <si>
    <t>韦丹丹</t>
  </si>
  <si>
    <t>187****8919</t>
  </si>
  <si>
    <t>岳小丹</t>
  </si>
  <si>
    <t>133****2010</t>
  </si>
  <si>
    <t>廖玉洁</t>
  </si>
  <si>
    <t>156****0117</t>
  </si>
  <si>
    <t>刘运洋</t>
  </si>
  <si>
    <t>186****8403</t>
  </si>
  <si>
    <t>王大美</t>
  </si>
  <si>
    <t>151****7295</t>
  </si>
  <si>
    <t>赵彦群</t>
  </si>
  <si>
    <t>158****0835</t>
  </si>
  <si>
    <t>陈海霞</t>
  </si>
  <si>
    <t>187****8564</t>
  </si>
  <si>
    <t>黄慧</t>
  </si>
  <si>
    <t>176****4182</t>
  </si>
  <si>
    <t>张艳</t>
  </si>
  <si>
    <t>183****0991</t>
  </si>
  <si>
    <t>周小宇</t>
  </si>
  <si>
    <t>185****1526</t>
  </si>
  <si>
    <t>刘芝燕</t>
  </si>
  <si>
    <t>193****9805</t>
  </si>
  <si>
    <t>王祖容</t>
  </si>
  <si>
    <t>182****5214</t>
  </si>
  <si>
    <t>吴艳</t>
  </si>
  <si>
    <t>150****7186</t>
  </si>
  <si>
    <t>徐丽</t>
  </si>
  <si>
    <t>191****3843</t>
  </si>
  <si>
    <t>罗安红</t>
  </si>
  <si>
    <t>189****5901</t>
  </si>
  <si>
    <t>罗绍琴</t>
  </si>
  <si>
    <t>182****4223</t>
  </si>
  <si>
    <t>卯会先</t>
  </si>
  <si>
    <t>193****4773</t>
  </si>
  <si>
    <t>黄运江</t>
  </si>
  <si>
    <t>183****5732</t>
  </si>
  <si>
    <t>吴道先</t>
  </si>
  <si>
    <t>183****3698</t>
  </si>
  <si>
    <t>徐星星</t>
  </si>
  <si>
    <t>152****0975</t>
  </si>
  <si>
    <t>刘余琴</t>
  </si>
  <si>
    <t>136****8135</t>
  </si>
  <si>
    <t>滕蔓</t>
  </si>
  <si>
    <t>138****7115</t>
  </si>
  <si>
    <t>卢小维</t>
  </si>
  <si>
    <t>188****7817</t>
  </si>
  <si>
    <t>夏明先</t>
  </si>
  <si>
    <t>185****7691</t>
  </si>
  <si>
    <t>刘恋</t>
  </si>
  <si>
    <t>183****4001</t>
  </si>
  <si>
    <t>蒙倩</t>
  </si>
  <si>
    <t>185****3859</t>
  </si>
  <si>
    <t>王应蝶</t>
  </si>
  <si>
    <t>186****1040</t>
  </si>
  <si>
    <t>杨阿送</t>
  </si>
  <si>
    <t>182****8160</t>
  </si>
  <si>
    <t>杨甜</t>
  </si>
  <si>
    <t>156****7209</t>
  </si>
  <si>
    <t>鲍星羽</t>
  </si>
  <si>
    <t>181****0852</t>
  </si>
  <si>
    <t>万叶仙</t>
  </si>
  <si>
    <t>137****5645</t>
  </si>
  <si>
    <t>韦科娜</t>
  </si>
  <si>
    <t>180****1683</t>
  </si>
  <si>
    <t>陈大利</t>
  </si>
  <si>
    <t>187****2015</t>
  </si>
  <si>
    <t>李若安好</t>
  </si>
  <si>
    <t>151****8187</t>
  </si>
  <si>
    <t>莫旖旎</t>
  </si>
  <si>
    <t>150****2913</t>
  </si>
  <si>
    <t>杨迪雁</t>
  </si>
  <si>
    <t>177****5713</t>
  </si>
  <si>
    <t>杨胜利</t>
  </si>
  <si>
    <t>187****7534</t>
  </si>
  <si>
    <t>余海燕</t>
  </si>
  <si>
    <t>138****1032</t>
  </si>
  <si>
    <t>张琰星</t>
  </si>
  <si>
    <t>189****8890</t>
  </si>
  <si>
    <t>胡雯君</t>
  </si>
  <si>
    <t>158****8427</t>
  </si>
  <si>
    <t>黄丹丹</t>
  </si>
  <si>
    <t>153****0629</t>
  </si>
  <si>
    <t>金佳丝</t>
  </si>
  <si>
    <t>151****0461</t>
  </si>
  <si>
    <t>李芬</t>
  </si>
  <si>
    <t>189****0116</t>
  </si>
  <si>
    <t>李燕</t>
  </si>
  <si>
    <t>157****9436</t>
  </si>
  <si>
    <t>罗珍</t>
  </si>
  <si>
    <t>191****3904</t>
  </si>
  <si>
    <t>欧阳燕</t>
  </si>
  <si>
    <t>183****0298</t>
  </si>
  <si>
    <t>涂松</t>
  </si>
  <si>
    <t>187****3320</t>
  </si>
  <si>
    <t>朱琳</t>
  </si>
  <si>
    <t>181****1385</t>
  </si>
  <si>
    <t>查远维</t>
  </si>
  <si>
    <t>183****4672</t>
  </si>
  <si>
    <t>李世美</t>
  </si>
  <si>
    <t>182****8469</t>
  </si>
  <si>
    <t>王艳萍</t>
  </si>
  <si>
    <t>138****7505</t>
  </si>
  <si>
    <t>王有菊</t>
  </si>
  <si>
    <t>182****1853</t>
  </si>
  <si>
    <t>余丹丹</t>
  </si>
  <si>
    <t>139****6695</t>
  </si>
  <si>
    <t>胡碟</t>
  </si>
  <si>
    <t>181****3576</t>
  </si>
  <si>
    <t>龙长艳</t>
  </si>
  <si>
    <t>155****9409</t>
  </si>
  <si>
    <t>肖祥俊</t>
  </si>
  <si>
    <t>191****0850</t>
  </si>
  <si>
    <t>谢沙杉</t>
  </si>
  <si>
    <t>183****2352</t>
  </si>
  <si>
    <t>杨克树</t>
  </si>
  <si>
    <t>183****9150</t>
  </si>
  <si>
    <t>曹颖</t>
  </si>
  <si>
    <t>178****7297</t>
  </si>
  <si>
    <t>杜金鱼</t>
  </si>
  <si>
    <t>191****6750</t>
  </si>
  <si>
    <t>韩灿灿</t>
  </si>
  <si>
    <t>159****3364</t>
  </si>
  <si>
    <t>李顺顺</t>
  </si>
  <si>
    <t>邰邦秀</t>
  </si>
  <si>
    <t>187****9343</t>
  </si>
  <si>
    <t>杨邱苹</t>
  </si>
  <si>
    <t>159****2825</t>
  </si>
  <si>
    <t>杨玉红</t>
  </si>
  <si>
    <t>147****9795</t>
  </si>
  <si>
    <t>张薰月</t>
  </si>
  <si>
    <t>198****0570</t>
  </si>
  <si>
    <t>陈丽莎</t>
  </si>
  <si>
    <t>189****4421</t>
  </si>
  <si>
    <t>龚远芳</t>
  </si>
  <si>
    <t>139****3235</t>
  </si>
  <si>
    <t>侯呸乖</t>
  </si>
  <si>
    <t>151****7727</t>
  </si>
  <si>
    <t>罗家冯</t>
  </si>
  <si>
    <t>180****5234</t>
  </si>
  <si>
    <t>田如平</t>
  </si>
  <si>
    <t>187****7865</t>
  </si>
  <si>
    <t>王洪迪</t>
  </si>
  <si>
    <t>182****7805</t>
  </si>
  <si>
    <t>吴露沙</t>
  </si>
  <si>
    <t>158****7461</t>
  </si>
  <si>
    <t>熊安芳</t>
  </si>
  <si>
    <t>187****8604</t>
  </si>
  <si>
    <t>张雨蝶</t>
  </si>
  <si>
    <t>135****5390</t>
  </si>
  <si>
    <t>朱会会</t>
  </si>
  <si>
    <t>147****2301</t>
  </si>
  <si>
    <t>朱家家</t>
  </si>
  <si>
    <t>133****9491</t>
  </si>
  <si>
    <t>方远映</t>
  </si>
  <si>
    <t>187****8230</t>
  </si>
  <si>
    <t>米江琴</t>
  </si>
  <si>
    <t>184****3390</t>
  </si>
  <si>
    <t>彭念</t>
  </si>
  <si>
    <t>175****0061</t>
  </si>
  <si>
    <t>赵玉利</t>
  </si>
  <si>
    <t>185****2314</t>
  </si>
  <si>
    <t>何艺</t>
  </si>
  <si>
    <t>130****9935</t>
  </si>
  <si>
    <t>李路路</t>
  </si>
  <si>
    <t>151****2435</t>
  </si>
  <si>
    <t>罗晓晓</t>
  </si>
  <si>
    <t>147****1753</t>
  </si>
  <si>
    <t>彭钰梅</t>
  </si>
  <si>
    <t>182****0812</t>
  </si>
  <si>
    <t>王茂雪</t>
  </si>
  <si>
    <t>187****2447</t>
  </si>
  <si>
    <t>吴汾浍</t>
  </si>
  <si>
    <t>133****2276</t>
  </si>
  <si>
    <t>夏敏</t>
  </si>
  <si>
    <t>150****6226</t>
  </si>
  <si>
    <t>夏扬</t>
  </si>
  <si>
    <t>188****8604</t>
  </si>
  <si>
    <t>颜竹</t>
  </si>
  <si>
    <t>151****7817</t>
  </si>
  <si>
    <t>叶迪</t>
  </si>
  <si>
    <t>180****8343</t>
  </si>
  <si>
    <t>殷选娟</t>
  </si>
  <si>
    <t>191****2532</t>
  </si>
  <si>
    <t>袁洋</t>
  </si>
  <si>
    <t>183****6605</t>
  </si>
  <si>
    <t>郭梦</t>
  </si>
  <si>
    <t>182****6038</t>
  </si>
  <si>
    <t>郭玉霞</t>
  </si>
  <si>
    <t>182****9956</t>
  </si>
  <si>
    <t>李朝映</t>
  </si>
  <si>
    <t>176****6449</t>
  </si>
  <si>
    <t>李琪瑶</t>
  </si>
  <si>
    <t>181****0040</t>
  </si>
  <si>
    <t>罗秋玉</t>
  </si>
  <si>
    <t>185****2504</t>
  </si>
  <si>
    <t>吴霄</t>
  </si>
  <si>
    <t>136****2358</t>
  </si>
  <si>
    <t>颜家旗</t>
  </si>
  <si>
    <t>182****4916</t>
  </si>
  <si>
    <t>杨力</t>
  </si>
  <si>
    <t>187****2939</t>
  </si>
  <si>
    <t>杨飘</t>
  </si>
  <si>
    <t>176****7914</t>
  </si>
  <si>
    <t>张禄霞</t>
  </si>
  <si>
    <t>191****1602</t>
  </si>
  <si>
    <t>张瑜</t>
  </si>
  <si>
    <t>181****4338</t>
  </si>
  <si>
    <t>赵分分</t>
  </si>
  <si>
    <t>166****8985</t>
  </si>
  <si>
    <t>赵自宁</t>
  </si>
  <si>
    <t>184****4745</t>
  </si>
  <si>
    <t>谷顺仙</t>
  </si>
  <si>
    <t>152****0924</t>
  </si>
  <si>
    <t>金远义</t>
  </si>
  <si>
    <t>150****7372</t>
  </si>
  <si>
    <t>李若云</t>
  </si>
  <si>
    <t>182****6724</t>
  </si>
  <si>
    <t>李子玉</t>
  </si>
  <si>
    <t>188****9476</t>
  </si>
  <si>
    <t>任万斌</t>
  </si>
  <si>
    <t>180****7361</t>
  </si>
  <si>
    <t>谭存敏</t>
  </si>
  <si>
    <t>150****0797</t>
  </si>
  <si>
    <t>王艳</t>
  </si>
  <si>
    <t>182****9259</t>
  </si>
  <si>
    <t>肖乾涛</t>
  </si>
  <si>
    <t>182****838</t>
  </si>
  <si>
    <t>邹华梯</t>
  </si>
  <si>
    <t>151****8223</t>
  </si>
  <si>
    <t>陈奕多</t>
  </si>
  <si>
    <t>181****2020</t>
  </si>
  <si>
    <t>程琨</t>
  </si>
  <si>
    <t>182****9467</t>
  </si>
  <si>
    <t>董淼淼</t>
  </si>
  <si>
    <t>183****2439</t>
  </si>
  <si>
    <t>胡琴容</t>
  </si>
  <si>
    <t>183****0364</t>
  </si>
  <si>
    <t>李琦琪</t>
  </si>
  <si>
    <t>175****7284</t>
  </si>
  <si>
    <t>刘明萍</t>
  </si>
  <si>
    <t>188****9626</t>
  </si>
  <si>
    <t>覃小霞</t>
  </si>
  <si>
    <t>183****8271</t>
  </si>
  <si>
    <t>汤文杰</t>
  </si>
  <si>
    <t>178****4127</t>
  </si>
  <si>
    <t>王丹</t>
  </si>
  <si>
    <t>185****6429</t>
  </si>
  <si>
    <t>王倩</t>
  </si>
  <si>
    <t>147****5272</t>
  </si>
  <si>
    <t>王雯</t>
  </si>
  <si>
    <t>133****4912</t>
  </si>
  <si>
    <t>吴攀盈</t>
  </si>
  <si>
    <t>155****7391</t>
  </si>
  <si>
    <t>杨忠青</t>
  </si>
  <si>
    <t>130****3810</t>
  </si>
  <si>
    <t>姚欢</t>
  </si>
  <si>
    <t>151****2356</t>
  </si>
  <si>
    <t>余诗云</t>
  </si>
  <si>
    <t>151****8273</t>
  </si>
  <si>
    <t>赵泽坚</t>
  </si>
  <si>
    <t>150****1249</t>
  </si>
  <si>
    <t>周科梅</t>
  </si>
  <si>
    <t>187****3752</t>
  </si>
  <si>
    <t>吕家帅</t>
  </si>
  <si>
    <t>182****2010</t>
  </si>
  <si>
    <t>唐桃花</t>
  </si>
  <si>
    <t>151****9542</t>
  </si>
  <si>
    <t>田婷</t>
  </si>
  <si>
    <t>183****1513</t>
  </si>
  <si>
    <t>杨春艳</t>
  </si>
  <si>
    <t>150****8154</t>
  </si>
  <si>
    <t>马鲜</t>
  </si>
  <si>
    <t>180****6729</t>
  </si>
  <si>
    <t>邓丽春</t>
  </si>
  <si>
    <t>183****2758</t>
  </si>
  <si>
    <t>李涛</t>
  </si>
  <si>
    <t>131****5920</t>
  </si>
  <si>
    <t>刘雨笛</t>
  </si>
  <si>
    <t>188****2729</t>
  </si>
  <si>
    <t>罗显玲</t>
  </si>
  <si>
    <t>153****8094</t>
  </si>
  <si>
    <t>罗瑶</t>
  </si>
  <si>
    <t>189****0283</t>
  </si>
  <si>
    <t>王荣堂</t>
  </si>
  <si>
    <t>136****4463</t>
  </si>
  <si>
    <t>吴新丽</t>
  </si>
  <si>
    <t>183****2081</t>
  </si>
  <si>
    <t>杨定琴</t>
  </si>
  <si>
    <t>137****3547</t>
  </si>
  <si>
    <t>杨娜娜</t>
  </si>
  <si>
    <t>157****4105</t>
  </si>
  <si>
    <t>陈美云</t>
  </si>
  <si>
    <t>147****0545</t>
  </si>
  <si>
    <t>董华秀</t>
  </si>
  <si>
    <t>182****0963</t>
  </si>
  <si>
    <t>李情美</t>
  </si>
  <si>
    <t>182****0278</t>
  </si>
  <si>
    <t>刘小莉</t>
  </si>
  <si>
    <t>187****0430</t>
  </si>
  <si>
    <t>饶雨</t>
  </si>
  <si>
    <t>187****1897</t>
  </si>
  <si>
    <t>文玲</t>
  </si>
  <si>
    <t>177****4778</t>
  </si>
  <si>
    <t>周江林</t>
  </si>
  <si>
    <t>176****0915</t>
  </si>
  <si>
    <t>刘月</t>
  </si>
  <si>
    <t>187****9957</t>
  </si>
  <si>
    <t>王容</t>
  </si>
  <si>
    <t>182****2993</t>
  </si>
  <si>
    <t>韦美玲</t>
  </si>
  <si>
    <t>185****1324</t>
  </si>
  <si>
    <t>姚思禹</t>
  </si>
  <si>
    <t>139****0512</t>
  </si>
  <si>
    <t>余云仙</t>
  </si>
  <si>
    <t>176****4127</t>
  </si>
  <si>
    <t>曹红</t>
  </si>
  <si>
    <t>188****2193</t>
  </si>
  <si>
    <t>陈洁娜</t>
  </si>
  <si>
    <t>158****2118</t>
  </si>
  <si>
    <t>陈前宏</t>
  </si>
  <si>
    <t>157****2673</t>
  </si>
  <si>
    <t>洪窕</t>
  </si>
  <si>
    <t>157****0215</t>
  </si>
  <si>
    <t>蒋新瑶</t>
  </si>
  <si>
    <t>186****6172</t>
  </si>
  <si>
    <t>李娇娇</t>
  </si>
  <si>
    <t>156****8306</t>
  </si>
  <si>
    <t>李廷婷</t>
  </si>
  <si>
    <t>181****6983</t>
  </si>
  <si>
    <t>刘文惠</t>
  </si>
  <si>
    <t>182****0570</t>
  </si>
  <si>
    <t>刘娅</t>
  </si>
  <si>
    <t>151****9762</t>
  </si>
  <si>
    <t>马明娟</t>
  </si>
  <si>
    <t>183****0162</t>
  </si>
  <si>
    <t>皮永丽</t>
  </si>
  <si>
    <t>137****4140</t>
  </si>
  <si>
    <t>邱荣鑫</t>
  </si>
  <si>
    <t>182****7549</t>
  </si>
  <si>
    <t>舒叶</t>
  </si>
  <si>
    <t>152****7662</t>
  </si>
  <si>
    <t>王玲利</t>
  </si>
  <si>
    <t>184****6313</t>
  </si>
  <si>
    <t>王升红</t>
  </si>
  <si>
    <t>139****0492</t>
  </si>
  <si>
    <t>肖娅妮</t>
  </si>
  <si>
    <t>186****6120</t>
  </si>
  <si>
    <t>严琳慧</t>
  </si>
  <si>
    <t>180****4597</t>
  </si>
  <si>
    <t>杨香雨</t>
  </si>
  <si>
    <t>157****4907</t>
  </si>
  <si>
    <t>杨艳丹</t>
  </si>
  <si>
    <t>180****4149</t>
  </si>
  <si>
    <t>袁慧</t>
  </si>
  <si>
    <t>173****3751</t>
  </si>
  <si>
    <t>袁汝磊</t>
  </si>
  <si>
    <t>187****7165</t>
  </si>
  <si>
    <t>周倩</t>
  </si>
  <si>
    <t>187****4640</t>
  </si>
  <si>
    <t>付雨晴</t>
  </si>
  <si>
    <t>151****9379</t>
  </si>
  <si>
    <t>黄丽</t>
  </si>
  <si>
    <t>183****4467</t>
  </si>
  <si>
    <t>孔丽娜</t>
  </si>
  <si>
    <t>139****2378</t>
  </si>
  <si>
    <t>雷凤莲</t>
  </si>
  <si>
    <t>181****7194</t>
  </si>
  <si>
    <t>李华</t>
  </si>
  <si>
    <t>153****4776</t>
  </si>
  <si>
    <t>李玲丽</t>
  </si>
  <si>
    <t>153****7103</t>
  </si>
  <si>
    <t>罗飞</t>
  </si>
  <si>
    <t>184****0536</t>
  </si>
  <si>
    <t>欧俊懿</t>
  </si>
  <si>
    <t>183****3789</t>
  </si>
  <si>
    <t>史婷</t>
  </si>
  <si>
    <t>189****4277</t>
  </si>
  <si>
    <t>王凤梅</t>
  </si>
  <si>
    <t>186****4886</t>
  </si>
  <si>
    <t>王兴菊</t>
  </si>
  <si>
    <t>152****4284</t>
  </si>
  <si>
    <t>韦玉石</t>
  </si>
  <si>
    <t>198****0487</t>
  </si>
  <si>
    <t>严莹</t>
  </si>
  <si>
    <t>187****7802</t>
  </si>
  <si>
    <t>张航</t>
  </si>
  <si>
    <t>151****9565</t>
  </si>
  <si>
    <t>张倩</t>
  </si>
  <si>
    <t>180****6383</t>
  </si>
  <si>
    <t>郑凯骐</t>
  </si>
  <si>
    <t>187****4256</t>
  </si>
  <si>
    <t>朱邱蓉</t>
  </si>
  <si>
    <t>181****5204</t>
  </si>
  <si>
    <t>朱仁倩</t>
  </si>
  <si>
    <t>183****1723</t>
  </si>
  <si>
    <t>陈文文</t>
  </si>
  <si>
    <t>181****6112</t>
  </si>
  <si>
    <t>顾阿兰</t>
  </si>
  <si>
    <t>185****7289</t>
  </si>
  <si>
    <t>龙影</t>
  </si>
  <si>
    <t>181****4628</t>
  </si>
  <si>
    <t>陆勤</t>
  </si>
  <si>
    <t>139****8534</t>
  </si>
  <si>
    <t>王家福</t>
  </si>
  <si>
    <t>166****5246</t>
  </si>
  <si>
    <t>王徐徐</t>
  </si>
  <si>
    <t>177****5919</t>
  </si>
  <si>
    <t>文琴琴</t>
  </si>
  <si>
    <t>175****7939</t>
  </si>
  <si>
    <t>谢海燕</t>
  </si>
  <si>
    <t>130****6660</t>
  </si>
  <si>
    <t>徐冬</t>
  </si>
  <si>
    <t>181****9708</t>
  </si>
  <si>
    <t>余可</t>
  </si>
  <si>
    <t>182****6370</t>
  </si>
  <si>
    <t>张丹琳</t>
  </si>
  <si>
    <t>182****8544</t>
  </si>
  <si>
    <t>张明雨</t>
  </si>
  <si>
    <t>180****6691</t>
  </si>
  <si>
    <t>张夕萍</t>
  </si>
  <si>
    <t>131****6463</t>
  </si>
  <si>
    <t>周沛文</t>
  </si>
  <si>
    <t>137****0531</t>
  </si>
  <si>
    <t>方诗语</t>
  </si>
  <si>
    <t>188****8017</t>
  </si>
  <si>
    <t>符小青</t>
  </si>
  <si>
    <t>185****9587</t>
  </si>
  <si>
    <t>廖芝秀</t>
  </si>
  <si>
    <t>191****5084</t>
  </si>
  <si>
    <t>刘洪琴</t>
  </si>
  <si>
    <t>182****2181</t>
  </si>
  <si>
    <t>刘敏</t>
  </si>
  <si>
    <t>183****9843</t>
  </si>
  <si>
    <t>刘中美</t>
  </si>
  <si>
    <t>159****8097</t>
  </si>
  <si>
    <t>冉锦贤</t>
  </si>
  <si>
    <t>182****9587</t>
  </si>
  <si>
    <t>邵荣燚</t>
  </si>
  <si>
    <t>186****2000</t>
  </si>
  <si>
    <t>苏念</t>
  </si>
  <si>
    <t>181****8576</t>
  </si>
  <si>
    <t>吴小丹</t>
  </si>
  <si>
    <t>183****1032</t>
  </si>
  <si>
    <t>伍小菊</t>
  </si>
  <si>
    <t>151****2760</t>
  </si>
  <si>
    <t>向碧伟</t>
  </si>
  <si>
    <t>155****2331</t>
  </si>
  <si>
    <t>邓雪琴</t>
  </si>
  <si>
    <t>150****6023</t>
  </si>
  <si>
    <t>李茂</t>
  </si>
  <si>
    <t>192****4189</t>
  </si>
  <si>
    <t>李杉杉</t>
  </si>
  <si>
    <t>139****7437</t>
  </si>
  <si>
    <t>李长贵</t>
  </si>
  <si>
    <t>176****9181</t>
  </si>
  <si>
    <t>刘莎</t>
  </si>
  <si>
    <t>151****1679</t>
  </si>
  <si>
    <t>皮鑫垚</t>
  </si>
  <si>
    <t>188****9113</t>
  </si>
  <si>
    <t>钱琪</t>
  </si>
  <si>
    <t>178****4417</t>
  </si>
  <si>
    <t>王琴</t>
  </si>
  <si>
    <t>151****4800</t>
  </si>
  <si>
    <t>王娅飞</t>
  </si>
  <si>
    <t>150****7741</t>
  </si>
  <si>
    <t>熊玲旭</t>
  </si>
  <si>
    <t>157****8846</t>
  </si>
  <si>
    <t>杨冰冰</t>
  </si>
  <si>
    <t>136****0485</t>
  </si>
  <si>
    <t>杨坤钰</t>
  </si>
  <si>
    <t>182****1715</t>
  </si>
  <si>
    <t>张敏</t>
  </si>
  <si>
    <t>183****9545</t>
  </si>
  <si>
    <t>张晓庆</t>
  </si>
  <si>
    <t>183****7987</t>
  </si>
  <si>
    <t>朱江艳</t>
  </si>
  <si>
    <t>136****1440</t>
  </si>
  <si>
    <t>龚小宇</t>
  </si>
  <si>
    <t>180****0480</t>
  </si>
  <si>
    <t>何念</t>
  </si>
  <si>
    <t>155****3091</t>
  </si>
  <si>
    <t>蒋杰</t>
  </si>
  <si>
    <t>137****0265</t>
  </si>
  <si>
    <t>李飞云</t>
  </si>
  <si>
    <t>189****4532</t>
  </si>
  <si>
    <t>刘开浪</t>
  </si>
  <si>
    <t>155****6349</t>
  </si>
  <si>
    <t>罗航丽</t>
  </si>
  <si>
    <t>187****0516</t>
  </si>
  <si>
    <t>谭杉杉</t>
  </si>
  <si>
    <t>183****3837</t>
  </si>
  <si>
    <t>吴灿</t>
  </si>
  <si>
    <t>187****5604</t>
  </si>
  <si>
    <t>徐洁</t>
  </si>
  <si>
    <t>182****8834</t>
  </si>
  <si>
    <t>邹艳</t>
  </si>
  <si>
    <t>177****0464</t>
  </si>
  <si>
    <t>黄呈霞</t>
  </si>
  <si>
    <t>186****4847</t>
  </si>
  <si>
    <t>刘飞飞</t>
  </si>
  <si>
    <t>187****6947</t>
  </si>
  <si>
    <t>潘文林</t>
  </si>
  <si>
    <t>186****3924</t>
  </si>
  <si>
    <t>阮恩玲</t>
  </si>
  <si>
    <t>153****5307</t>
  </si>
  <si>
    <t>王晗</t>
  </si>
  <si>
    <t>155****2111</t>
  </si>
  <si>
    <t>翁宗循</t>
  </si>
  <si>
    <t>150****8196</t>
  </si>
  <si>
    <t>常佳睿</t>
  </si>
  <si>
    <t>180****6785</t>
  </si>
  <si>
    <t>冯思悦</t>
  </si>
  <si>
    <t>152****4504</t>
  </si>
  <si>
    <t>黄明娟</t>
  </si>
  <si>
    <t>187****2431</t>
  </si>
  <si>
    <t>金德翠</t>
  </si>
  <si>
    <t>184****6133</t>
  </si>
  <si>
    <t>黎运</t>
  </si>
  <si>
    <t>186****7751</t>
  </si>
  <si>
    <t>罗袁媛</t>
  </si>
  <si>
    <t>184****6518</t>
  </si>
  <si>
    <t>孟禄松</t>
  </si>
  <si>
    <t>191****1945</t>
  </si>
  <si>
    <t>欧灵娟</t>
  </si>
  <si>
    <t>186****4358</t>
  </si>
  <si>
    <t>皮昌琳</t>
  </si>
  <si>
    <t>186****9079</t>
  </si>
  <si>
    <t>王福临</t>
  </si>
  <si>
    <t>175****4289</t>
  </si>
  <si>
    <t>王露绕</t>
  </si>
  <si>
    <t>136****8257</t>
  </si>
  <si>
    <t>文晓庄</t>
  </si>
  <si>
    <t>153****9802</t>
  </si>
  <si>
    <t>张成浪</t>
  </si>
  <si>
    <t>182****8269</t>
  </si>
  <si>
    <t>赵乾均</t>
  </si>
  <si>
    <t>187****8423</t>
  </si>
  <si>
    <t>周海琴</t>
  </si>
  <si>
    <t>131****6583</t>
  </si>
  <si>
    <t>陈嘉琦</t>
  </si>
  <si>
    <t>136****3345</t>
  </si>
  <si>
    <t>陈祝</t>
  </si>
  <si>
    <t>152****4912</t>
  </si>
  <si>
    <t>郭明利</t>
  </si>
  <si>
    <t>173****7232</t>
  </si>
  <si>
    <t>何炳润</t>
  </si>
  <si>
    <t>138****9727</t>
  </si>
  <si>
    <t>胡云美</t>
  </si>
  <si>
    <t>130****8173</t>
  </si>
  <si>
    <t>李文文</t>
  </si>
  <si>
    <t>180****2762</t>
  </si>
  <si>
    <t>陆小梦</t>
  </si>
  <si>
    <t>187****2309</t>
  </si>
  <si>
    <t>唐婷婷</t>
  </si>
  <si>
    <t>157****2285</t>
  </si>
  <si>
    <t>王娇</t>
  </si>
  <si>
    <t>166****8068</t>
  </si>
  <si>
    <t>吴大凤</t>
  </si>
  <si>
    <t>180****4750</t>
  </si>
  <si>
    <t>杨雅兰</t>
  </si>
  <si>
    <t>191****6834</t>
  </si>
  <si>
    <t>赵乾菊</t>
  </si>
  <si>
    <t>182****3706</t>
  </si>
  <si>
    <t>黄梅</t>
  </si>
  <si>
    <t>181****0639</t>
  </si>
  <si>
    <t>李润</t>
  </si>
  <si>
    <t>158****1209</t>
  </si>
  <si>
    <t>谭照政</t>
  </si>
  <si>
    <t>151****0445</t>
  </si>
  <si>
    <t>涂云</t>
  </si>
  <si>
    <t>187****7850</t>
  </si>
  <si>
    <t>肖磊</t>
  </si>
  <si>
    <t>176****7020</t>
  </si>
  <si>
    <t>余阳</t>
  </si>
  <si>
    <t>187****5260</t>
  </si>
  <si>
    <t>张桂宾</t>
  </si>
  <si>
    <t>147****5149</t>
  </si>
  <si>
    <t>周杨</t>
  </si>
  <si>
    <t>182****1443</t>
  </si>
  <si>
    <t>任雪琴</t>
  </si>
  <si>
    <t>185****0702</t>
  </si>
  <si>
    <t>田亚</t>
  </si>
  <si>
    <t>151****7253</t>
  </si>
  <si>
    <t>危金桂</t>
  </si>
  <si>
    <t>180****0441</t>
  </si>
  <si>
    <t>曹红艳</t>
  </si>
  <si>
    <t>176****1820</t>
  </si>
  <si>
    <t>甘甜</t>
  </si>
  <si>
    <t>181****1482</t>
  </si>
  <si>
    <t>雷余慧</t>
  </si>
  <si>
    <t>158****7175</t>
  </si>
  <si>
    <t>鲁前寒</t>
  </si>
  <si>
    <t>183****7361</t>
  </si>
  <si>
    <t>熊朝政</t>
  </si>
  <si>
    <t>157****0368</t>
  </si>
  <si>
    <t>李忠霞</t>
  </si>
  <si>
    <t>183****5485</t>
  </si>
  <si>
    <t>毛冬妮</t>
  </si>
  <si>
    <t>176****8040</t>
  </si>
  <si>
    <t>宋居利</t>
  </si>
  <si>
    <t>155****6762</t>
  </si>
  <si>
    <t>王秋堰</t>
  </si>
  <si>
    <t>本科在读</t>
  </si>
  <si>
    <t>139****4053</t>
  </si>
  <si>
    <t>何扬涵</t>
  </si>
  <si>
    <t>182****8280</t>
  </si>
  <si>
    <t>银蝶蝶</t>
  </si>
  <si>
    <t>184****0035</t>
  </si>
  <si>
    <t>张册</t>
  </si>
  <si>
    <t>155****2506</t>
  </si>
  <si>
    <t>管颖</t>
  </si>
  <si>
    <t>187****4873</t>
  </si>
  <si>
    <t>郭悦</t>
  </si>
  <si>
    <t>185****7484</t>
  </si>
  <si>
    <t>邓路遥</t>
  </si>
  <si>
    <t>180****7073</t>
  </si>
  <si>
    <t>陈忠鑫</t>
  </si>
  <si>
    <t>151****0840</t>
  </si>
  <si>
    <t>唐莉</t>
  </si>
  <si>
    <t>183****4864</t>
  </si>
  <si>
    <t>张丽梅</t>
  </si>
  <si>
    <t>183****3988</t>
  </si>
  <si>
    <t>罗禹娟</t>
  </si>
  <si>
    <t>147****2846</t>
  </si>
  <si>
    <t>孔曼</t>
  </si>
  <si>
    <t>187****7335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</si>
</sst>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0"/>
      <color theme="1"/>
      <name val="Arial"/>
      <charset val="134"/>
    </font>
    <font>
      <sz val="12"/>
      <color theme="1"/>
      <name val="黑体"/>
      <charset val="134"/>
    </font>
    <font>
      <sz val="10"/>
      <color rgb="FF0070C0"/>
      <name val="Arial"/>
      <charset val="134"/>
    </font>
    <font>
      <sz val="14"/>
      <color theme="1"/>
      <name val="方正小标宋_GBK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0" fontId="3" fillId="0" borderId="0" xfId="0" applyNumberFormat="1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34"/>
  <sheetViews>
    <sheetView tabSelected="1" workbookViewId="0">
      <pane ySplit="2" topLeftCell="A3" activePane="bottomLeft" state="frozen"/>
      <selection/>
      <selection pane="bottomLeft" activeCell="K2" sqref="K2"/>
    </sheetView>
  </sheetViews>
  <sheetFormatPr defaultColWidth="9" defaultRowHeight="12.75"/>
  <cols>
    <col min="1" max="1" width="6" style="2" customWidth="1"/>
    <col min="2" max="2" width="16.7142857142857" style="2" customWidth="1"/>
    <col min="3" max="3" width="10.8571428571429" style="2" customWidth="1"/>
    <col min="4" max="4" width="8" style="2" customWidth="1"/>
    <col min="5" max="5" width="15" style="2" customWidth="1"/>
    <col min="6" max="6" width="14.4285714285714" style="2" customWidth="1"/>
    <col min="7" max="8" width="7.42857142857143" style="2" customWidth="1"/>
    <col min="9" max="9" width="10.7142857142857" style="2" customWidth="1"/>
    <col min="10" max="10" width="14.7142857142857" style="3" customWidth="1"/>
    <col min="11" max="16367" width="9.14285714285714" style="2"/>
    <col min="16368" max="16384" width="9" style="2"/>
  </cols>
  <sheetData>
    <row r="1" ht="35" customHeight="1" spans="1:10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</row>
    <row r="2" s="1" customFormat="1" ht="3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</row>
    <row r="3" ht="27" customHeight="1" spans="1:10">
      <c r="A3" s="8">
        <f>SUBTOTAL(3,B$3:B3)*1</f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10" t="s">
        <v>15</v>
      </c>
      <c r="G3" s="8">
        <v>94</v>
      </c>
      <c r="H3" s="10">
        <v>2</v>
      </c>
      <c r="I3" s="9" t="s">
        <v>16</v>
      </c>
      <c r="J3" s="8"/>
    </row>
    <row r="4" ht="27" customHeight="1" spans="1:10">
      <c r="A4" s="8">
        <f>SUBTOTAL(3,B$3:B4)*1</f>
        <v>2</v>
      </c>
      <c r="B4" s="8" t="s">
        <v>11</v>
      </c>
      <c r="C4" s="9" t="s">
        <v>17</v>
      </c>
      <c r="D4" s="9" t="s">
        <v>13</v>
      </c>
      <c r="E4" s="9" t="s">
        <v>14</v>
      </c>
      <c r="F4" s="10" t="s">
        <v>18</v>
      </c>
      <c r="G4" s="8">
        <v>89</v>
      </c>
      <c r="H4" s="10">
        <v>2</v>
      </c>
      <c r="I4" s="9" t="s">
        <v>16</v>
      </c>
      <c r="J4" s="9"/>
    </row>
    <row r="5" ht="27" customHeight="1" spans="1:10">
      <c r="A5" s="8">
        <f>SUBTOTAL(3,B$3:B5)*1</f>
        <v>3</v>
      </c>
      <c r="B5" s="8" t="s">
        <v>11</v>
      </c>
      <c r="C5" s="9" t="s">
        <v>19</v>
      </c>
      <c r="D5" s="9" t="s">
        <v>13</v>
      </c>
      <c r="E5" s="9" t="s">
        <v>14</v>
      </c>
      <c r="F5" s="10" t="s">
        <v>20</v>
      </c>
      <c r="G5" s="8">
        <v>69</v>
      </c>
      <c r="H5" s="10">
        <v>2</v>
      </c>
      <c r="I5" s="9" t="s">
        <v>16</v>
      </c>
      <c r="J5" s="8"/>
    </row>
    <row r="6" ht="27" customHeight="1" spans="1:10">
      <c r="A6" s="8">
        <f>SUBTOTAL(3,B$3:B6)*1</f>
        <v>4</v>
      </c>
      <c r="B6" s="8" t="s">
        <v>21</v>
      </c>
      <c r="C6" s="9" t="s">
        <v>22</v>
      </c>
      <c r="D6" s="9" t="s">
        <v>23</v>
      </c>
      <c r="E6" s="9" t="s">
        <v>24</v>
      </c>
      <c r="F6" s="10" t="s">
        <v>25</v>
      </c>
      <c r="G6" s="8">
        <v>97</v>
      </c>
      <c r="H6" s="10">
        <v>8</v>
      </c>
      <c r="I6" s="9" t="s">
        <v>16</v>
      </c>
      <c r="J6" s="8"/>
    </row>
    <row r="7" ht="27" customHeight="1" spans="1:10">
      <c r="A7" s="8">
        <f>SUBTOTAL(3,B$3:B7)*1</f>
        <v>5</v>
      </c>
      <c r="B7" s="8" t="s">
        <v>21</v>
      </c>
      <c r="C7" s="9" t="s">
        <v>26</v>
      </c>
      <c r="D7" s="9" t="s">
        <v>13</v>
      </c>
      <c r="E7" s="9" t="s">
        <v>24</v>
      </c>
      <c r="F7" s="10" t="s">
        <v>27</v>
      </c>
      <c r="G7" s="8">
        <v>95</v>
      </c>
      <c r="H7" s="10">
        <v>8</v>
      </c>
      <c r="I7" s="9" t="s">
        <v>16</v>
      </c>
      <c r="J7" s="8"/>
    </row>
    <row r="8" ht="27" customHeight="1" spans="1:10">
      <c r="A8" s="8">
        <f>SUBTOTAL(3,B$3:B8)*1</f>
        <v>6</v>
      </c>
      <c r="B8" s="8" t="s">
        <v>21</v>
      </c>
      <c r="C8" s="9" t="s">
        <v>28</v>
      </c>
      <c r="D8" s="9" t="s">
        <v>23</v>
      </c>
      <c r="E8" s="9" t="s">
        <v>24</v>
      </c>
      <c r="F8" s="10" t="s">
        <v>29</v>
      </c>
      <c r="G8" s="8">
        <v>92</v>
      </c>
      <c r="H8" s="10">
        <v>8</v>
      </c>
      <c r="I8" s="9" t="s">
        <v>16</v>
      </c>
      <c r="J8" s="8"/>
    </row>
    <row r="9" ht="27" customHeight="1" spans="1:10">
      <c r="A9" s="8">
        <f>SUBTOTAL(3,B$3:B9)*1</f>
        <v>7</v>
      </c>
      <c r="B9" s="8" t="s">
        <v>21</v>
      </c>
      <c r="C9" s="9" t="s">
        <v>30</v>
      </c>
      <c r="D9" s="9" t="s">
        <v>13</v>
      </c>
      <c r="E9" s="9" t="s">
        <v>24</v>
      </c>
      <c r="F9" s="10" t="s">
        <v>31</v>
      </c>
      <c r="G9" s="8">
        <v>92</v>
      </c>
      <c r="H9" s="10">
        <v>8</v>
      </c>
      <c r="I9" s="9" t="s">
        <v>16</v>
      </c>
      <c r="J9" s="8"/>
    </row>
    <row r="10" ht="27" customHeight="1" spans="1:10">
      <c r="A10" s="8">
        <f>SUBTOTAL(3,B$3:B10)*1</f>
        <v>8</v>
      </c>
      <c r="B10" s="8" t="s">
        <v>21</v>
      </c>
      <c r="C10" s="9" t="s">
        <v>32</v>
      </c>
      <c r="D10" s="9" t="s">
        <v>13</v>
      </c>
      <c r="E10" s="9" t="s">
        <v>24</v>
      </c>
      <c r="F10" s="10" t="s">
        <v>33</v>
      </c>
      <c r="G10" s="8">
        <v>92</v>
      </c>
      <c r="H10" s="10">
        <v>8</v>
      </c>
      <c r="I10" s="9" t="s">
        <v>16</v>
      </c>
      <c r="J10" s="8"/>
    </row>
    <row r="11" ht="27" customHeight="1" spans="1:10">
      <c r="A11" s="8">
        <f>SUBTOTAL(3,B$3:B11)*1</f>
        <v>9</v>
      </c>
      <c r="B11" s="8" t="s">
        <v>21</v>
      </c>
      <c r="C11" s="9" t="s">
        <v>34</v>
      </c>
      <c r="D11" s="9" t="s">
        <v>13</v>
      </c>
      <c r="E11" s="9" t="s">
        <v>24</v>
      </c>
      <c r="F11" s="10" t="s">
        <v>35</v>
      </c>
      <c r="G11" s="8">
        <v>91</v>
      </c>
      <c r="H11" s="10">
        <v>8</v>
      </c>
      <c r="I11" s="9" t="s">
        <v>16</v>
      </c>
      <c r="J11" s="8"/>
    </row>
    <row r="12" ht="27" customHeight="1" spans="1:10">
      <c r="A12" s="8">
        <f>SUBTOTAL(3,B$3:B12)*1</f>
        <v>10</v>
      </c>
      <c r="B12" s="8" t="s">
        <v>21</v>
      </c>
      <c r="C12" s="9" t="s">
        <v>36</v>
      </c>
      <c r="D12" s="9" t="s">
        <v>13</v>
      </c>
      <c r="E12" s="9" t="s">
        <v>24</v>
      </c>
      <c r="F12" s="10" t="s">
        <v>37</v>
      </c>
      <c r="G12" s="8">
        <v>90</v>
      </c>
      <c r="H12" s="10">
        <v>8</v>
      </c>
      <c r="I12" s="9" t="s">
        <v>16</v>
      </c>
      <c r="J12" s="8"/>
    </row>
    <row r="13" ht="27" customHeight="1" spans="1:10">
      <c r="A13" s="8">
        <f>SUBTOTAL(3,B$3:B13)*1</f>
        <v>11</v>
      </c>
      <c r="B13" s="8" t="s">
        <v>21</v>
      </c>
      <c r="C13" s="9" t="s">
        <v>38</v>
      </c>
      <c r="D13" s="9" t="s">
        <v>13</v>
      </c>
      <c r="E13" s="9" t="s">
        <v>24</v>
      </c>
      <c r="F13" s="10" t="s">
        <v>39</v>
      </c>
      <c r="G13" s="8">
        <v>90</v>
      </c>
      <c r="H13" s="10">
        <v>8</v>
      </c>
      <c r="I13" s="9" t="s">
        <v>16</v>
      </c>
      <c r="J13" s="8"/>
    </row>
    <row r="14" ht="27" customHeight="1" spans="1:10">
      <c r="A14" s="8">
        <f>SUBTOTAL(3,B$3:B14)*1</f>
        <v>12</v>
      </c>
      <c r="B14" s="8" t="s">
        <v>21</v>
      </c>
      <c r="C14" s="9" t="s">
        <v>40</v>
      </c>
      <c r="D14" s="9" t="s">
        <v>13</v>
      </c>
      <c r="E14" s="9" t="s">
        <v>24</v>
      </c>
      <c r="F14" s="10" t="s">
        <v>41</v>
      </c>
      <c r="G14" s="8">
        <v>90</v>
      </c>
      <c r="H14" s="10">
        <v>8</v>
      </c>
      <c r="I14" s="9" t="s">
        <v>16</v>
      </c>
      <c r="J14" s="8"/>
    </row>
    <row r="15" ht="27" customHeight="1" spans="1:10">
      <c r="A15" s="8">
        <f>SUBTOTAL(3,B$3:B15)*1</f>
        <v>13</v>
      </c>
      <c r="B15" s="8" t="s">
        <v>21</v>
      </c>
      <c r="C15" s="9" t="s">
        <v>42</v>
      </c>
      <c r="D15" s="9" t="s">
        <v>13</v>
      </c>
      <c r="E15" s="9" t="s">
        <v>24</v>
      </c>
      <c r="F15" s="10" t="s">
        <v>43</v>
      </c>
      <c r="G15" s="8">
        <v>89</v>
      </c>
      <c r="H15" s="10">
        <v>8</v>
      </c>
      <c r="I15" s="9" t="s">
        <v>16</v>
      </c>
      <c r="J15" s="8"/>
    </row>
    <row r="16" ht="27" customHeight="1" spans="1:10">
      <c r="A16" s="8">
        <f>SUBTOTAL(3,B$3:B16)*1</f>
        <v>14</v>
      </c>
      <c r="B16" s="8" t="s">
        <v>21</v>
      </c>
      <c r="C16" s="9" t="s">
        <v>44</v>
      </c>
      <c r="D16" s="9" t="s">
        <v>13</v>
      </c>
      <c r="E16" s="9" t="s">
        <v>24</v>
      </c>
      <c r="F16" s="10" t="s">
        <v>45</v>
      </c>
      <c r="G16" s="8">
        <v>88</v>
      </c>
      <c r="H16" s="10">
        <v>8</v>
      </c>
      <c r="I16" s="9" t="s">
        <v>16</v>
      </c>
      <c r="J16" s="8"/>
    </row>
    <row r="17" ht="27" customHeight="1" spans="1:10">
      <c r="A17" s="8">
        <f>SUBTOTAL(3,B$3:B17)*1</f>
        <v>15</v>
      </c>
      <c r="B17" s="8" t="s">
        <v>21</v>
      </c>
      <c r="C17" s="9" t="s">
        <v>46</v>
      </c>
      <c r="D17" s="9" t="s">
        <v>13</v>
      </c>
      <c r="E17" s="9" t="s">
        <v>24</v>
      </c>
      <c r="F17" s="10" t="s">
        <v>47</v>
      </c>
      <c r="G17" s="8">
        <v>88</v>
      </c>
      <c r="H17" s="10">
        <v>8</v>
      </c>
      <c r="I17" s="9" t="s">
        <v>16</v>
      </c>
      <c r="J17" s="8"/>
    </row>
    <row r="18" ht="27" customHeight="1" spans="1:10">
      <c r="A18" s="8">
        <f>SUBTOTAL(3,B$3:B18)*1</f>
        <v>16</v>
      </c>
      <c r="B18" s="8" t="s">
        <v>21</v>
      </c>
      <c r="C18" s="9" t="s">
        <v>48</v>
      </c>
      <c r="D18" s="9" t="s">
        <v>13</v>
      </c>
      <c r="E18" s="9" t="s">
        <v>24</v>
      </c>
      <c r="F18" s="10" t="s">
        <v>49</v>
      </c>
      <c r="G18" s="8">
        <v>87</v>
      </c>
      <c r="H18" s="10">
        <v>8</v>
      </c>
      <c r="I18" s="9" t="s">
        <v>16</v>
      </c>
      <c r="J18" s="8"/>
    </row>
    <row r="19" ht="27" customHeight="1" spans="1:10">
      <c r="A19" s="8">
        <f>SUBTOTAL(3,B$3:B19)*1</f>
        <v>17</v>
      </c>
      <c r="B19" s="8" t="s">
        <v>21</v>
      </c>
      <c r="C19" s="9" t="s">
        <v>50</v>
      </c>
      <c r="D19" s="9" t="s">
        <v>13</v>
      </c>
      <c r="E19" s="9" t="s">
        <v>24</v>
      </c>
      <c r="F19" s="10" t="s">
        <v>51</v>
      </c>
      <c r="G19" s="8">
        <v>87</v>
      </c>
      <c r="H19" s="10">
        <v>8</v>
      </c>
      <c r="I19" s="9" t="s">
        <v>16</v>
      </c>
      <c r="J19" s="8"/>
    </row>
    <row r="20" ht="27" customHeight="1" spans="1:10">
      <c r="A20" s="8">
        <f>SUBTOTAL(3,B$3:B20)*1</f>
        <v>18</v>
      </c>
      <c r="B20" s="8" t="s">
        <v>21</v>
      </c>
      <c r="C20" s="9" t="s">
        <v>52</v>
      </c>
      <c r="D20" s="9" t="s">
        <v>13</v>
      </c>
      <c r="E20" s="9" t="s">
        <v>24</v>
      </c>
      <c r="F20" s="10" t="s">
        <v>53</v>
      </c>
      <c r="G20" s="8">
        <v>86</v>
      </c>
      <c r="H20" s="10">
        <v>8</v>
      </c>
      <c r="I20" s="9" t="s">
        <v>16</v>
      </c>
      <c r="J20" s="8"/>
    </row>
    <row r="21" ht="27" customHeight="1" spans="1:10">
      <c r="A21" s="8">
        <f>SUBTOTAL(3,B$3:B21)*1</f>
        <v>19</v>
      </c>
      <c r="B21" s="8" t="s">
        <v>21</v>
      </c>
      <c r="C21" s="9" t="s">
        <v>54</v>
      </c>
      <c r="D21" s="9" t="s">
        <v>13</v>
      </c>
      <c r="E21" s="9" t="s">
        <v>24</v>
      </c>
      <c r="F21" s="10" t="s">
        <v>55</v>
      </c>
      <c r="G21" s="8">
        <v>86</v>
      </c>
      <c r="H21" s="10">
        <v>8</v>
      </c>
      <c r="I21" s="9" t="s">
        <v>16</v>
      </c>
      <c r="J21" s="8"/>
    </row>
    <row r="22" ht="27" customHeight="1" spans="1:10">
      <c r="A22" s="8">
        <f>SUBTOTAL(3,B$3:B22)*1</f>
        <v>20</v>
      </c>
      <c r="B22" s="8" t="s">
        <v>21</v>
      </c>
      <c r="C22" s="9" t="s">
        <v>56</v>
      </c>
      <c r="D22" s="9" t="s">
        <v>13</v>
      </c>
      <c r="E22" s="9" t="s">
        <v>24</v>
      </c>
      <c r="F22" s="10" t="s">
        <v>57</v>
      </c>
      <c r="G22" s="8">
        <v>86</v>
      </c>
      <c r="H22" s="10">
        <v>8</v>
      </c>
      <c r="I22" s="9" t="s">
        <v>16</v>
      </c>
      <c r="J22" s="8"/>
    </row>
    <row r="23" ht="27" customHeight="1" spans="1:10">
      <c r="A23" s="8">
        <f>SUBTOTAL(3,B$3:B23)*1</f>
        <v>21</v>
      </c>
      <c r="B23" s="8" t="s">
        <v>21</v>
      </c>
      <c r="C23" s="9" t="s">
        <v>58</v>
      </c>
      <c r="D23" s="9" t="s">
        <v>13</v>
      </c>
      <c r="E23" s="9" t="s">
        <v>24</v>
      </c>
      <c r="F23" s="10" t="s">
        <v>59</v>
      </c>
      <c r="G23" s="8">
        <v>86</v>
      </c>
      <c r="H23" s="10">
        <v>8</v>
      </c>
      <c r="I23" s="9" t="s">
        <v>16</v>
      </c>
      <c r="J23" s="8"/>
    </row>
    <row r="24" ht="27" customHeight="1" spans="1:10">
      <c r="A24" s="8">
        <f>SUBTOTAL(3,B$3:B24)*1</f>
        <v>22</v>
      </c>
      <c r="B24" s="8" t="s">
        <v>21</v>
      </c>
      <c r="C24" s="9" t="s">
        <v>60</v>
      </c>
      <c r="D24" s="9" t="s">
        <v>13</v>
      </c>
      <c r="E24" s="9" t="s">
        <v>24</v>
      </c>
      <c r="F24" s="10" t="s">
        <v>61</v>
      </c>
      <c r="G24" s="8">
        <v>85</v>
      </c>
      <c r="H24" s="10">
        <v>8</v>
      </c>
      <c r="I24" s="9" t="s">
        <v>16</v>
      </c>
      <c r="J24" s="8"/>
    </row>
    <row r="25" ht="27" customHeight="1" spans="1:10">
      <c r="A25" s="8">
        <f>SUBTOTAL(3,B$3:B25)*1</f>
        <v>23</v>
      </c>
      <c r="B25" s="8" t="s">
        <v>21</v>
      </c>
      <c r="C25" s="9" t="s">
        <v>62</v>
      </c>
      <c r="D25" s="9" t="s">
        <v>23</v>
      </c>
      <c r="E25" s="9" t="s">
        <v>24</v>
      </c>
      <c r="F25" s="10" t="s">
        <v>63</v>
      </c>
      <c r="G25" s="8">
        <v>85</v>
      </c>
      <c r="H25" s="10">
        <v>8</v>
      </c>
      <c r="I25" s="9" t="s">
        <v>16</v>
      </c>
      <c r="J25" s="8"/>
    </row>
    <row r="26" ht="27" customHeight="1" spans="1:10">
      <c r="A26" s="8">
        <f>SUBTOTAL(3,B$3:B26)*1</f>
        <v>24</v>
      </c>
      <c r="B26" s="8" t="s">
        <v>21</v>
      </c>
      <c r="C26" s="9" t="s">
        <v>64</v>
      </c>
      <c r="D26" s="9" t="s">
        <v>13</v>
      </c>
      <c r="E26" s="9" t="s">
        <v>24</v>
      </c>
      <c r="F26" s="10" t="s">
        <v>65</v>
      </c>
      <c r="G26" s="8">
        <v>84</v>
      </c>
      <c r="H26" s="10">
        <v>8</v>
      </c>
      <c r="I26" s="9" t="s">
        <v>16</v>
      </c>
      <c r="J26" s="8"/>
    </row>
    <row r="27" ht="27" customHeight="1" spans="1:10">
      <c r="A27" s="8">
        <f>SUBTOTAL(3,B$3:B27)*1</f>
        <v>25</v>
      </c>
      <c r="B27" s="8" t="s">
        <v>21</v>
      </c>
      <c r="C27" s="9" t="s">
        <v>66</v>
      </c>
      <c r="D27" s="9" t="s">
        <v>13</v>
      </c>
      <c r="E27" s="9" t="s">
        <v>24</v>
      </c>
      <c r="F27" s="10" t="s">
        <v>67</v>
      </c>
      <c r="G27" s="8">
        <v>84</v>
      </c>
      <c r="H27" s="10">
        <v>8</v>
      </c>
      <c r="I27" s="9" t="s">
        <v>16</v>
      </c>
      <c r="J27" s="8"/>
    </row>
    <row r="28" ht="27" customHeight="1" spans="1:10">
      <c r="A28" s="8">
        <f>SUBTOTAL(3,B$3:B28)*1</f>
        <v>26</v>
      </c>
      <c r="B28" s="8" t="s">
        <v>21</v>
      </c>
      <c r="C28" s="9" t="s">
        <v>68</v>
      </c>
      <c r="D28" s="9" t="s">
        <v>13</v>
      </c>
      <c r="E28" s="9" t="s">
        <v>24</v>
      </c>
      <c r="F28" s="10" t="s">
        <v>69</v>
      </c>
      <c r="G28" s="8">
        <v>83</v>
      </c>
      <c r="H28" s="10">
        <v>8</v>
      </c>
      <c r="I28" s="9" t="s">
        <v>16</v>
      </c>
      <c r="J28" s="8"/>
    </row>
    <row r="29" ht="27" customHeight="1" spans="1:10">
      <c r="A29" s="8">
        <f>SUBTOTAL(3,B$3:B29)*1</f>
        <v>27</v>
      </c>
      <c r="B29" s="8" t="s">
        <v>21</v>
      </c>
      <c r="C29" s="9" t="s">
        <v>70</v>
      </c>
      <c r="D29" s="9" t="s">
        <v>13</v>
      </c>
      <c r="E29" s="9" t="s">
        <v>24</v>
      </c>
      <c r="F29" s="10" t="s">
        <v>71</v>
      </c>
      <c r="G29" s="8">
        <v>83</v>
      </c>
      <c r="H29" s="10">
        <v>8</v>
      </c>
      <c r="I29" s="9" t="s">
        <v>16</v>
      </c>
      <c r="J29" s="8"/>
    </row>
    <row r="30" ht="27" customHeight="1" spans="1:10">
      <c r="A30" s="8">
        <f>SUBTOTAL(3,B$3:B30)*1</f>
        <v>28</v>
      </c>
      <c r="B30" s="8" t="s">
        <v>21</v>
      </c>
      <c r="C30" s="9" t="s">
        <v>72</v>
      </c>
      <c r="D30" s="9" t="s">
        <v>13</v>
      </c>
      <c r="E30" s="9" t="s">
        <v>24</v>
      </c>
      <c r="F30" s="10" t="s">
        <v>73</v>
      </c>
      <c r="G30" s="8">
        <v>83</v>
      </c>
      <c r="H30" s="10">
        <v>8</v>
      </c>
      <c r="I30" s="9" t="s">
        <v>16</v>
      </c>
      <c r="J30" s="8"/>
    </row>
    <row r="31" ht="27" customHeight="1" spans="1:10">
      <c r="A31" s="8">
        <f>SUBTOTAL(3,B$3:B31)*1</f>
        <v>29</v>
      </c>
      <c r="B31" s="8" t="s">
        <v>21</v>
      </c>
      <c r="C31" s="9" t="s">
        <v>74</v>
      </c>
      <c r="D31" s="9" t="s">
        <v>13</v>
      </c>
      <c r="E31" s="9" t="s">
        <v>24</v>
      </c>
      <c r="F31" s="10" t="s">
        <v>75</v>
      </c>
      <c r="G31" s="8">
        <v>83</v>
      </c>
      <c r="H31" s="10">
        <v>8</v>
      </c>
      <c r="I31" s="9" t="s">
        <v>16</v>
      </c>
      <c r="J31" s="8"/>
    </row>
    <row r="32" ht="27" customHeight="1" spans="1:10">
      <c r="A32" s="8">
        <f>SUBTOTAL(3,B$3:B32)*1</f>
        <v>30</v>
      </c>
      <c r="B32" s="8" t="s">
        <v>21</v>
      </c>
      <c r="C32" s="9" t="s">
        <v>76</v>
      </c>
      <c r="D32" s="9" t="s">
        <v>13</v>
      </c>
      <c r="E32" s="9" t="s">
        <v>24</v>
      </c>
      <c r="F32" s="10" t="s">
        <v>77</v>
      </c>
      <c r="G32" s="8">
        <v>82</v>
      </c>
      <c r="H32" s="10">
        <v>8</v>
      </c>
      <c r="I32" s="9"/>
      <c r="J32" s="8"/>
    </row>
    <row r="33" ht="27" customHeight="1" spans="1:10">
      <c r="A33" s="8">
        <f>SUBTOTAL(3,B$3:B33)*1</f>
        <v>31</v>
      </c>
      <c r="B33" s="8" t="s">
        <v>21</v>
      </c>
      <c r="C33" s="9" t="s">
        <v>78</v>
      </c>
      <c r="D33" s="9" t="s">
        <v>13</v>
      </c>
      <c r="E33" s="9" t="s">
        <v>24</v>
      </c>
      <c r="F33" s="10" t="s">
        <v>79</v>
      </c>
      <c r="G33" s="8">
        <v>82</v>
      </c>
      <c r="H33" s="10">
        <v>8</v>
      </c>
      <c r="I33" s="9"/>
      <c r="J33" s="8"/>
    </row>
    <row r="34" ht="27" customHeight="1" spans="1:10">
      <c r="A34" s="8">
        <f>SUBTOTAL(3,B$3:B34)*1</f>
        <v>32</v>
      </c>
      <c r="B34" s="8" t="s">
        <v>21</v>
      </c>
      <c r="C34" s="9" t="s">
        <v>80</v>
      </c>
      <c r="D34" s="9" t="s">
        <v>13</v>
      </c>
      <c r="E34" s="9" t="s">
        <v>24</v>
      </c>
      <c r="F34" s="10" t="s">
        <v>81</v>
      </c>
      <c r="G34" s="8">
        <v>81</v>
      </c>
      <c r="H34" s="10">
        <v>8</v>
      </c>
      <c r="I34" s="9"/>
      <c r="J34" s="8"/>
    </row>
    <row r="35" ht="27" customHeight="1" spans="1:10">
      <c r="A35" s="8">
        <f>SUBTOTAL(3,B$3:B35)*1</f>
        <v>33</v>
      </c>
      <c r="B35" s="8" t="s">
        <v>21</v>
      </c>
      <c r="C35" s="9" t="s">
        <v>82</v>
      </c>
      <c r="D35" s="9" t="s">
        <v>13</v>
      </c>
      <c r="E35" s="9" t="s">
        <v>24</v>
      </c>
      <c r="F35" s="10" t="s">
        <v>83</v>
      </c>
      <c r="G35" s="8">
        <v>81</v>
      </c>
      <c r="H35" s="10">
        <v>8</v>
      </c>
      <c r="I35" s="9"/>
      <c r="J35" s="8"/>
    </row>
    <row r="36" ht="27" customHeight="1" spans="1:10">
      <c r="A36" s="8">
        <f>SUBTOTAL(3,B$3:B36)*1</f>
        <v>34</v>
      </c>
      <c r="B36" s="8" t="s">
        <v>21</v>
      </c>
      <c r="C36" s="9" t="s">
        <v>84</v>
      </c>
      <c r="D36" s="9" t="s">
        <v>23</v>
      </c>
      <c r="E36" s="9" t="s">
        <v>24</v>
      </c>
      <c r="F36" s="10" t="s">
        <v>85</v>
      </c>
      <c r="G36" s="8">
        <v>80</v>
      </c>
      <c r="H36" s="10">
        <v>8</v>
      </c>
      <c r="I36" s="9"/>
      <c r="J36" s="8"/>
    </row>
    <row r="37" ht="27" customHeight="1" spans="1:10">
      <c r="A37" s="8">
        <f>SUBTOTAL(3,B$3:B37)*1</f>
        <v>35</v>
      </c>
      <c r="B37" s="8" t="s">
        <v>21</v>
      </c>
      <c r="C37" s="9" t="s">
        <v>86</v>
      </c>
      <c r="D37" s="9" t="s">
        <v>13</v>
      </c>
      <c r="E37" s="9" t="s">
        <v>24</v>
      </c>
      <c r="F37" s="10" t="s">
        <v>87</v>
      </c>
      <c r="G37" s="8">
        <v>80</v>
      </c>
      <c r="H37" s="10">
        <v>8</v>
      </c>
      <c r="I37" s="9"/>
      <c r="J37" s="8"/>
    </row>
    <row r="38" ht="27" customHeight="1" spans="1:10">
      <c r="A38" s="8">
        <f>SUBTOTAL(3,B$3:B38)*1</f>
        <v>36</v>
      </c>
      <c r="B38" s="8" t="s">
        <v>21</v>
      </c>
      <c r="C38" s="9" t="s">
        <v>88</v>
      </c>
      <c r="D38" s="9" t="s">
        <v>13</v>
      </c>
      <c r="E38" s="9" t="s">
        <v>24</v>
      </c>
      <c r="F38" s="10" t="s">
        <v>89</v>
      </c>
      <c r="G38" s="8">
        <v>80</v>
      </c>
      <c r="H38" s="10">
        <v>8</v>
      </c>
      <c r="I38" s="9"/>
      <c r="J38" s="8"/>
    </row>
    <row r="39" ht="27" customHeight="1" spans="1:10">
      <c r="A39" s="8">
        <f>SUBTOTAL(3,B$3:B39)*1</f>
        <v>37</v>
      </c>
      <c r="B39" s="8" t="s">
        <v>21</v>
      </c>
      <c r="C39" s="9" t="s">
        <v>90</v>
      </c>
      <c r="D39" s="9" t="s">
        <v>23</v>
      </c>
      <c r="E39" s="9" t="s">
        <v>24</v>
      </c>
      <c r="F39" s="10" t="s">
        <v>91</v>
      </c>
      <c r="G39" s="8">
        <v>79</v>
      </c>
      <c r="H39" s="10">
        <v>8</v>
      </c>
      <c r="I39" s="9"/>
      <c r="J39" s="8"/>
    </row>
    <row r="40" ht="27" customHeight="1" spans="1:10">
      <c r="A40" s="8">
        <f>SUBTOTAL(3,B$3:B40)*1</f>
        <v>38</v>
      </c>
      <c r="B40" s="8" t="s">
        <v>21</v>
      </c>
      <c r="C40" s="9" t="s">
        <v>92</v>
      </c>
      <c r="D40" s="9" t="s">
        <v>13</v>
      </c>
      <c r="E40" s="9" t="s">
        <v>24</v>
      </c>
      <c r="F40" s="10" t="s">
        <v>93</v>
      </c>
      <c r="G40" s="8">
        <v>79</v>
      </c>
      <c r="H40" s="10">
        <v>8</v>
      </c>
      <c r="I40" s="9"/>
      <c r="J40" s="8"/>
    </row>
    <row r="41" ht="27" customHeight="1" spans="1:10">
      <c r="A41" s="8">
        <f>SUBTOTAL(3,B$3:B41)*1</f>
        <v>39</v>
      </c>
      <c r="B41" s="8" t="s">
        <v>21</v>
      </c>
      <c r="C41" s="9" t="s">
        <v>94</v>
      </c>
      <c r="D41" s="9" t="s">
        <v>13</v>
      </c>
      <c r="E41" s="9" t="s">
        <v>24</v>
      </c>
      <c r="F41" s="10" t="s">
        <v>95</v>
      </c>
      <c r="G41" s="8">
        <v>79</v>
      </c>
      <c r="H41" s="10">
        <v>8</v>
      </c>
      <c r="I41" s="9"/>
      <c r="J41" s="8"/>
    </row>
    <row r="42" ht="27" customHeight="1" spans="1:10">
      <c r="A42" s="8">
        <f>SUBTOTAL(3,B$3:B42)*1</f>
        <v>40</v>
      </c>
      <c r="B42" s="8" t="s">
        <v>21</v>
      </c>
      <c r="C42" s="9" t="s">
        <v>96</v>
      </c>
      <c r="D42" s="9" t="s">
        <v>13</v>
      </c>
      <c r="E42" s="9" t="s">
        <v>24</v>
      </c>
      <c r="F42" s="10" t="s">
        <v>97</v>
      </c>
      <c r="G42" s="8">
        <v>78</v>
      </c>
      <c r="H42" s="10">
        <v>8</v>
      </c>
      <c r="I42" s="9"/>
      <c r="J42" s="8"/>
    </row>
    <row r="43" ht="27" customHeight="1" spans="1:10">
      <c r="A43" s="8">
        <f>SUBTOTAL(3,B$3:B43)*1</f>
        <v>41</v>
      </c>
      <c r="B43" s="8" t="s">
        <v>21</v>
      </c>
      <c r="C43" s="9" t="s">
        <v>98</v>
      </c>
      <c r="D43" s="9" t="s">
        <v>13</v>
      </c>
      <c r="E43" s="9" t="s">
        <v>24</v>
      </c>
      <c r="F43" s="10" t="s">
        <v>99</v>
      </c>
      <c r="G43" s="8">
        <v>78</v>
      </c>
      <c r="H43" s="10">
        <v>8</v>
      </c>
      <c r="I43" s="9"/>
      <c r="J43" s="8"/>
    </row>
    <row r="44" ht="27" customHeight="1" spans="1:10">
      <c r="A44" s="8">
        <f>SUBTOTAL(3,B$3:B44)*1</f>
        <v>42</v>
      </c>
      <c r="B44" s="8" t="s">
        <v>21</v>
      </c>
      <c r="C44" s="9" t="s">
        <v>100</v>
      </c>
      <c r="D44" s="9" t="s">
        <v>13</v>
      </c>
      <c r="E44" s="9" t="s">
        <v>24</v>
      </c>
      <c r="F44" s="10" t="s">
        <v>101</v>
      </c>
      <c r="G44" s="8">
        <v>77</v>
      </c>
      <c r="H44" s="10">
        <v>8</v>
      </c>
      <c r="I44" s="9"/>
      <c r="J44" s="8"/>
    </row>
    <row r="45" ht="27" customHeight="1" spans="1:10">
      <c r="A45" s="8">
        <f>SUBTOTAL(3,B$3:B45)*1</f>
        <v>43</v>
      </c>
      <c r="B45" s="8" t="s">
        <v>21</v>
      </c>
      <c r="C45" s="9" t="s">
        <v>102</v>
      </c>
      <c r="D45" s="9" t="s">
        <v>13</v>
      </c>
      <c r="E45" s="9" t="s">
        <v>24</v>
      </c>
      <c r="F45" s="10" t="s">
        <v>103</v>
      </c>
      <c r="G45" s="8">
        <v>76</v>
      </c>
      <c r="H45" s="10">
        <v>8</v>
      </c>
      <c r="I45" s="9"/>
      <c r="J45" s="8"/>
    </row>
    <row r="46" ht="27" customHeight="1" spans="1:10">
      <c r="A46" s="8">
        <f>SUBTOTAL(3,B$3:B46)*1</f>
        <v>44</v>
      </c>
      <c r="B46" s="8" t="s">
        <v>21</v>
      </c>
      <c r="C46" s="9" t="s">
        <v>104</v>
      </c>
      <c r="D46" s="9" t="s">
        <v>13</v>
      </c>
      <c r="E46" s="9" t="s">
        <v>24</v>
      </c>
      <c r="F46" s="10" t="s">
        <v>105</v>
      </c>
      <c r="G46" s="8">
        <v>75</v>
      </c>
      <c r="H46" s="10">
        <v>8</v>
      </c>
      <c r="I46" s="9"/>
      <c r="J46" s="8"/>
    </row>
    <row r="47" ht="27" customHeight="1" spans="1:10">
      <c r="A47" s="8">
        <f>SUBTOTAL(3,B$3:B47)*1</f>
        <v>45</v>
      </c>
      <c r="B47" s="8" t="s">
        <v>21</v>
      </c>
      <c r="C47" s="9" t="s">
        <v>106</v>
      </c>
      <c r="D47" s="9" t="s">
        <v>13</v>
      </c>
      <c r="E47" s="9" t="s">
        <v>24</v>
      </c>
      <c r="F47" s="10" t="s">
        <v>107</v>
      </c>
      <c r="G47" s="8">
        <v>75</v>
      </c>
      <c r="H47" s="10">
        <v>8</v>
      </c>
      <c r="I47" s="9"/>
      <c r="J47" s="8"/>
    </row>
    <row r="48" ht="27" customHeight="1" spans="1:10">
      <c r="A48" s="8">
        <f>SUBTOTAL(3,B$3:B48)*1</f>
        <v>46</v>
      </c>
      <c r="B48" s="8" t="s">
        <v>21</v>
      </c>
      <c r="C48" s="9" t="s">
        <v>108</v>
      </c>
      <c r="D48" s="9" t="s">
        <v>13</v>
      </c>
      <c r="E48" s="9" t="s">
        <v>24</v>
      </c>
      <c r="F48" s="10" t="s">
        <v>109</v>
      </c>
      <c r="G48" s="8">
        <v>75</v>
      </c>
      <c r="H48" s="10">
        <v>8</v>
      </c>
      <c r="I48" s="9"/>
      <c r="J48" s="8"/>
    </row>
    <row r="49" ht="27" customHeight="1" spans="1:10">
      <c r="A49" s="8">
        <f>SUBTOTAL(3,B$3:B49)*1</f>
        <v>47</v>
      </c>
      <c r="B49" s="8" t="s">
        <v>21</v>
      </c>
      <c r="C49" s="9" t="s">
        <v>110</v>
      </c>
      <c r="D49" s="9" t="s">
        <v>13</v>
      </c>
      <c r="E49" s="9" t="s">
        <v>24</v>
      </c>
      <c r="F49" s="10" t="s">
        <v>111</v>
      </c>
      <c r="G49" s="8">
        <v>75</v>
      </c>
      <c r="H49" s="10">
        <v>8</v>
      </c>
      <c r="I49" s="9"/>
      <c r="J49" s="8"/>
    </row>
    <row r="50" ht="27" customHeight="1" spans="1:10">
      <c r="A50" s="8">
        <f>SUBTOTAL(3,B$3:B50)*1</f>
        <v>48</v>
      </c>
      <c r="B50" s="8" t="s">
        <v>21</v>
      </c>
      <c r="C50" s="9" t="s">
        <v>112</v>
      </c>
      <c r="D50" s="9" t="s">
        <v>13</v>
      </c>
      <c r="E50" s="9" t="s">
        <v>24</v>
      </c>
      <c r="F50" s="10" t="s">
        <v>113</v>
      </c>
      <c r="G50" s="8">
        <v>75</v>
      </c>
      <c r="H50" s="10">
        <v>8</v>
      </c>
      <c r="I50" s="9"/>
      <c r="J50" s="8"/>
    </row>
    <row r="51" ht="27" customHeight="1" spans="1:10">
      <c r="A51" s="8">
        <f>SUBTOTAL(3,B$3:B51)*1</f>
        <v>49</v>
      </c>
      <c r="B51" s="8" t="s">
        <v>21</v>
      </c>
      <c r="C51" s="9" t="s">
        <v>114</v>
      </c>
      <c r="D51" s="9" t="s">
        <v>13</v>
      </c>
      <c r="E51" s="9" t="s">
        <v>24</v>
      </c>
      <c r="F51" s="10" t="s">
        <v>115</v>
      </c>
      <c r="G51" s="8">
        <v>74</v>
      </c>
      <c r="H51" s="10">
        <v>8</v>
      </c>
      <c r="I51" s="9"/>
      <c r="J51" s="8"/>
    </row>
    <row r="52" ht="27" customHeight="1" spans="1:10">
      <c r="A52" s="8">
        <f>SUBTOTAL(3,B$3:B52)*1</f>
        <v>50</v>
      </c>
      <c r="B52" s="8" t="s">
        <v>21</v>
      </c>
      <c r="C52" s="9" t="s">
        <v>116</v>
      </c>
      <c r="D52" s="9" t="s">
        <v>13</v>
      </c>
      <c r="E52" s="9" t="s">
        <v>24</v>
      </c>
      <c r="F52" s="10" t="s">
        <v>117</v>
      </c>
      <c r="G52" s="8">
        <v>74</v>
      </c>
      <c r="H52" s="10">
        <v>8</v>
      </c>
      <c r="I52" s="9"/>
      <c r="J52" s="8"/>
    </row>
    <row r="53" ht="27" customHeight="1" spans="1:10">
      <c r="A53" s="8">
        <f>SUBTOTAL(3,B$3:B53)*1</f>
        <v>51</v>
      </c>
      <c r="B53" s="8" t="s">
        <v>21</v>
      </c>
      <c r="C53" s="9" t="s">
        <v>118</v>
      </c>
      <c r="D53" s="9" t="s">
        <v>13</v>
      </c>
      <c r="E53" s="9" t="s">
        <v>24</v>
      </c>
      <c r="F53" s="10" t="s">
        <v>119</v>
      </c>
      <c r="G53" s="8">
        <v>74</v>
      </c>
      <c r="H53" s="10">
        <v>8</v>
      </c>
      <c r="I53" s="9"/>
      <c r="J53" s="8"/>
    </row>
    <row r="54" ht="27" customHeight="1" spans="1:10">
      <c r="A54" s="8">
        <f>SUBTOTAL(3,B$3:B54)*1</f>
        <v>52</v>
      </c>
      <c r="B54" s="8" t="s">
        <v>21</v>
      </c>
      <c r="C54" s="9" t="s">
        <v>120</v>
      </c>
      <c r="D54" s="9" t="s">
        <v>13</v>
      </c>
      <c r="E54" s="9" t="s">
        <v>24</v>
      </c>
      <c r="F54" s="10" t="s">
        <v>121</v>
      </c>
      <c r="G54" s="8">
        <v>73</v>
      </c>
      <c r="H54" s="10">
        <v>8</v>
      </c>
      <c r="I54" s="9"/>
      <c r="J54" s="8"/>
    </row>
    <row r="55" ht="27" customHeight="1" spans="1:10">
      <c r="A55" s="8">
        <f>SUBTOTAL(3,B$3:B55)*1</f>
        <v>53</v>
      </c>
      <c r="B55" s="8" t="s">
        <v>21</v>
      </c>
      <c r="C55" s="9" t="s">
        <v>122</v>
      </c>
      <c r="D55" s="9" t="s">
        <v>13</v>
      </c>
      <c r="E55" s="9" t="s">
        <v>24</v>
      </c>
      <c r="F55" s="10" t="s">
        <v>123</v>
      </c>
      <c r="G55" s="8">
        <v>73</v>
      </c>
      <c r="H55" s="10">
        <v>8</v>
      </c>
      <c r="I55" s="9"/>
      <c r="J55" s="8"/>
    </row>
    <row r="56" ht="27" customHeight="1" spans="1:10">
      <c r="A56" s="8">
        <f>SUBTOTAL(3,B$3:B56)*1</f>
        <v>54</v>
      </c>
      <c r="B56" s="8" t="s">
        <v>21</v>
      </c>
      <c r="C56" s="9" t="s">
        <v>124</v>
      </c>
      <c r="D56" s="9" t="s">
        <v>13</v>
      </c>
      <c r="E56" s="9" t="s">
        <v>24</v>
      </c>
      <c r="F56" s="10" t="s">
        <v>125</v>
      </c>
      <c r="G56" s="8">
        <v>73</v>
      </c>
      <c r="H56" s="10">
        <v>8</v>
      </c>
      <c r="I56" s="9"/>
      <c r="J56" s="8"/>
    </row>
    <row r="57" ht="27" customHeight="1" spans="1:10">
      <c r="A57" s="8">
        <f>SUBTOTAL(3,B$3:B57)*1</f>
        <v>55</v>
      </c>
      <c r="B57" s="8" t="s">
        <v>21</v>
      </c>
      <c r="C57" s="9" t="s">
        <v>126</v>
      </c>
      <c r="D57" s="9" t="s">
        <v>13</v>
      </c>
      <c r="E57" s="9" t="s">
        <v>24</v>
      </c>
      <c r="F57" s="10" t="s">
        <v>127</v>
      </c>
      <c r="G57" s="8">
        <v>73</v>
      </c>
      <c r="H57" s="10">
        <v>8</v>
      </c>
      <c r="I57" s="9"/>
      <c r="J57" s="8"/>
    </row>
    <row r="58" ht="27" customHeight="1" spans="1:10">
      <c r="A58" s="8">
        <f>SUBTOTAL(3,B$3:B58)*1</f>
        <v>56</v>
      </c>
      <c r="B58" s="8" t="s">
        <v>21</v>
      </c>
      <c r="C58" s="9" t="s">
        <v>128</v>
      </c>
      <c r="D58" s="9" t="s">
        <v>13</v>
      </c>
      <c r="E58" s="9" t="s">
        <v>24</v>
      </c>
      <c r="F58" s="10" t="s">
        <v>129</v>
      </c>
      <c r="G58" s="8">
        <v>73</v>
      </c>
      <c r="H58" s="10">
        <v>8</v>
      </c>
      <c r="I58" s="9"/>
      <c r="J58" s="8"/>
    </row>
    <row r="59" ht="27" customHeight="1" spans="1:10">
      <c r="A59" s="8">
        <f>SUBTOTAL(3,B$3:B59)*1</f>
        <v>57</v>
      </c>
      <c r="B59" s="8" t="s">
        <v>21</v>
      </c>
      <c r="C59" s="9" t="s">
        <v>130</v>
      </c>
      <c r="D59" s="9" t="s">
        <v>13</v>
      </c>
      <c r="E59" s="9" t="s">
        <v>24</v>
      </c>
      <c r="F59" s="10" t="s">
        <v>131</v>
      </c>
      <c r="G59" s="8">
        <v>73</v>
      </c>
      <c r="H59" s="10">
        <v>8</v>
      </c>
      <c r="I59" s="9"/>
      <c r="J59" s="8"/>
    </row>
    <row r="60" ht="27" customHeight="1" spans="1:10">
      <c r="A60" s="8">
        <f>SUBTOTAL(3,B$3:B60)*1</f>
        <v>58</v>
      </c>
      <c r="B60" s="8" t="s">
        <v>21</v>
      </c>
      <c r="C60" s="9" t="s">
        <v>132</v>
      </c>
      <c r="D60" s="9" t="s">
        <v>13</v>
      </c>
      <c r="E60" s="9" t="s">
        <v>24</v>
      </c>
      <c r="F60" s="10" t="s">
        <v>133</v>
      </c>
      <c r="G60" s="8">
        <v>73</v>
      </c>
      <c r="H60" s="10">
        <v>8</v>
      </c>
      <c r="I60" s="9"/>
      <c r="J60" s="8"/>
    </row>
    <row r="61" ht="27" customHeight="1" spans="1:10">
      <c r="A61" s="8">
        <f>SUBTOTAL(3,B$3:B61)*1</f>
        <v>59</v>
      </c>
      <c r="B61" s="8" t="s">
        <v>21</v>
      </c>
      <c r="C61" s="9" t="s">
        <v>134</v>
      </c>
      <c r="D61" s="9" t="s">
        <v>13</v>
      </c>
      <c r="E61" s="9" t="s">
        <v>24</v>
      </c>
      <c r="F61" s="10" t="s">
        <v>135</v>
      </c>
      <c r="G61" s="8">
        <v>72</v>
      </c>
      <c r="H61" s="10">
        <v>8</v>
      </c>
      <c r="I61" s="9"/>
      <c r="J61" s="8"/>
    </row>
    <row r="62" ht="27" customHeight="1" spans="1:10">
      <c r="A62" s="8">
        <f>SUBTOTAL(3,B$3:B62)*1</f>
        <v>60</v>
      </c>
      <c r="B62" s="8" t="s">
        <v>21</v>
      </c>
      <c r="C62" s="9" t="s">
        <v>136</v>
      </c>
      <c r="D62" s="9" t="s">
        <v>13</v>
      </c>
      <c r="E62" s="9" t="s">
        <v>24</v>
      </c>
      <c r="F62" s="10" t="s">
        <v>137</v>
      </c>
      <c r="G62" s="8">
        <v>72</v>
      </c>
      <c r="H62" s="10">
        <v>8</v>
      </c>
      <c r="I62" s="9"/>
      <c r="J62" s="8"/>
    </row>
    <row r="63" ht="27" customHeight="1" spans="1:10">
      <c r="A63" s="8">
        <f>SUBTOTAL(3,B$3:B63)*1</f>
        <v>61</v>
      </c>
      <c r="B63" s="8" t="s">
        <v>21</v>
      </c>
      <c r="C63" s="9" t="s">
        <v>138</v>
      </c>
      <c r="D63" s="9" t="s">
        <v>13</v>
      </c>
      <c r="E63" s="9" t="s">
        <v>24</v>
      </c>
      <c r="F63" s="10" t="s">
        <v>139</v>
      </c>
      <c r="G63" s="8">
        <v>72</v>
      </c>
      <c r="H63" s="10">
        <v>8</v>
      </c>
      <c r="I63" s="9"/>
      <c r="J63" s="8"/>
    </row>
    <row r="64" ht="27" customHeight="1" spans="1:10">
      <c r="A64" s="8">
        <f>SUBTOTAL(3,B$3:B64)*1</f>
        <v>62</v>
      </c>
      <c r="B64" s="8" t="s">
        <v>21</v>
      </c>
      <c r="C64" s="9" t="s">
        <v>140</v>
      </c>
      <c r="D64" s="9" t="s">
        <v>13</v>
      </c>
      <c r="E64" s="9" t="s">
        <v>24</v>
      </c>
      <c r="F64" s="10" t="s">
        <v>141</v>
      </c>
      <c r="G64" s="8">
        <v>72</v>
      </c>
      <c r="H64" s="10">
        <v>8</v>
      </c>
      <c r="I64" s="9"/>
      <c r="J64" s="8"/>
    </row>
    <row r="65" ht="27" customHeight="1" spans="1:10">
      <c r="A65" s="8">
        <f>SUBTOTAL(3,B$3:B65)*1</f>
        <v>63</v>
      </c>
      <c r="B65" s="8" t="s">
        <v>21</v>
      </c>
      <c r="C65" s="9" t="s">
        <v>142</v>
      </c>
      <c r="D65" s="9" t="s">
        <v>13</v>
      </c>
      <c r="E65" s="9" t="s">
        <v>24</v>
      </c>
      <c r="F65" s="10" t="s">
        <v>143</v>
      </c>
      <c r="G65" s="8">
        <v>72</v>
      </c>
      <c r="H65" s="10">
        <v>8</v>
      </c>
      <c r="I65" s="9"/>
      <c r="J65" s="8"/>
    </row>
    <row r="66" ht="27" customHeight="1" spans="1:10">
      <c r="A66" s="8">
        <f>SUBTOTAL(3,B$3:B66)*1</f>
        <v>64</v>
      </c>
      <c r="B66" s="8" t="s">
        <v>21</v>
      </c>
      <c r="C66" s="9" t="s">
        <v>144</v>
      </c>
      <c r="D66" s="9" t="s">
        <v>13</v>
      </c>
      <c r="E66" s="9" t="s">
        <v>24</v>
      </c>
      <c r="F66" s="10" t="s">
        <v>145</v>
      </c>
      <c r="G66" s="8">
        <v>72</v>
      </c>
      <c r="H66" s="10">
        <v>8</v>
      </c>
      <c r="I66" s="9"/>
      <c r="J66" s="8"/>
    </row>
    <row r="67" ht="27" customHeight="1" spans="1:10">
      <c r="A67" s="8">
        <f>SUBTOTAL(3,B$3:B67)*1</f>
        <v>65</v>
      </c>
      <c r="B67" s="8" t="s">
        <v>21</v>
      </c>
      <c r="C67" s="9" t="s">
        <v>146</v>
      </c>
      <c r="D67" s="9" t="s">
        <v>13</v>
      </c>
      <c r="E67" s="9" t="s">
        <v>24</v>
      </c>
      <c r="F67" s="10" t="s">
        <v>147</v>
      </c>
      <c r="G67" s="8">
        <v>72</v>
      </c>
      <c r="H67" s="10">
        <v>8</v>
      </c>
      <c r="I67" s="9"/>
      <c r="J67" s="8"/>
    </row>
    <row r="68" ht="27" customHeight="1" spans="1:10">
      <c r="A68" s="8">
        <f>SUBTOTAL(3,B$3:B68)*1</f>
        <v>66</v>
      </c>
      <c r="B68" s="8" t="s">
        <v>21</v>
      </c>
      <c r="C68" s="9" t="s">
        <v>148</v>
      </c>
      <c r="D68" s="9" t="s">
        <v>23</v>
      </c>
      <c r="E68" s="9" t="s">
        <v>24</v>
      </c>
      <c r="F68" s="10" t="s">
        <v>149</v>
      </c>
      <c r="G68" s="8">
        <v>72</v>
      </c>
      <c r="H68" s="10">
        <v>8</v>
      </c>
      <c r="I68" s="9"/>
      <c r="J68" s="8"/>
    </row>
    <row r="69" ht="27" customHeight="1" spans="1:10">
      <c r="A69" s="8">
        <f>SUBTOTAL(3,B$3:B69)*1</f>
        <v>67</v>
      </c>
      <c r="B69" s="8" t="s">
        <v>21</v>
      </c>
      <c r="C69" s="9" t="s">
        <v>150</v>
      </c>
      <c r="D69" s="9" t="s">
        <v>13</v>
      </c>
      <c r="E69" s="9" t="s">
        <v>24</v>
      </c>
      <c r="F69" s="10" t="s">
        <v>151</v>
      </c>
      <c r="G69" s="8">
        <v>72</v>
      </c>
      <c r="H69" s="10">
        <v>8</v>
      </c>
      <c r="I69" s="9"/>
      <c r="J69" s="8"/>
    </row>
    <row r="70" ht="27" customHeight="1" spans="1:10">
      <c r="A70" s="8">
        <f>SUBTOTAL(3,B$3:B70)*1</f>
        <v>68</v>
      </c>
      <c r="B70" s="8" t="s">
        <v>21</v>
      </c>
      <c r="C70" s="9" t="s">
        <v>152</v>
      </c>
      <c r="D70" s="9" t="s">
        <v>13</v>
      </c>
      <c r="E70" s="9" t="s">
        <v>24</v>
      </c>
      <c r="F70" s="10" t="s">
        <v>153</v>
      </c>
      <c r="G70" s="8">
        <v>71</v>
      </c>
      <c r="H70" s="10">
        <v>8</v>
      </c>
      <c r="I70" s="9"/>
      <c r="J70" s="8"/>
    </row>
    <row r="71" ht="27" customHeight="1" spans="1:10">
      <c r="A71" s="8">
        <f>SUBTOTAL(3,B$3:B71)*1</f>
        <v>69</v>
      </c>
      <c r="B71" s="8" t="s">
        <v>21</v>
      </c>
      <c r="C71" s="9" t="s">
        <v>154</v>
      </c>
      <c r="D71" s="9" t="s">
        <v>13</v>
      </c>
      <c r="E71" s="9" t="s">
        <v>24</v>
      </c>
      <c r="F71" s="10" t="s">
        <v>155</v>
      </c>
      <c r="G71" s="8">
        <v>71</v>
      </c>
      <c r="H71" s="10">
        <v>8</v>
      </c>
      <c r="I71" s="9"/>
      <c r="J71" s="8"/>
    </row>
    <row r="72" ht="27" customHeight="1" spans="1:10">
      <c r="A72" s="8">
        <f>SUBTOTAL(3,B$3:B72)*1</f>
        <v>70</v>
      </c>
      <c r="B72" s="8" t="s">
        <v>21</v>
      </c>
      <c r="C72" s="9" t="s">
        <v>156</v>
      </c>
      <c r="D72" s="9" t="s">
        <v>13</v>
      </c>
      <c r="E72" s="9" t="s">
        <v>24</v>
      </c>
      <c r="F72" s="10" t="s">
        <v>157</v>
      </c>
      <c r="G72" s="8">
        <v>71</v>
      </c>
      <c r="H72" s="10">
        <v>8</v>
      </c>
      <c r="I72" s="9"/>
      <c r="J72" s="8"/>
    </row>
    <row r="73" ht="27" customHeight="1" spans="1:10">
      <c r="A73" s="8">
        <f>SUBTOTAL(3,B$3:B73)*1</f>
        <v>71</v>
      </c>
      <c r="B73" s="8" t="s">
        <v>21</v>
      </c>
      <c r="C73" s="9" t="s">
        <v>158</v>
      </c>
      <c r="D73" s="9" t="s">
        <v>13</v>
      </c>
      <c r="E73" s="9" t="s">
        <v>24</v>
      </c>
      <c r="F73" s="10" t="s">
        <v>159</v>
      </c>
      <c r="G73" s="8">
        <v>71</v>
      </c>
      <c r="H73" s="10">
        <v>8</v>
      </c>
      <c r="I73" s="9"/>
      <c r="J73" s="8"/>
    </row>
    <row r="74" ht="27" customHeight="1" spans="1:10">
      <c r="A74" s="8">
        <f>SUBTOTAL(3,B$3:B74)*1</f>
        <v>72</v>
      </c>
      <c r="B74" s="8" t="s">
        <v>21</v>
      </c>
      <c r="C74" s="9" t="s">
        <v>160</v>
      </c>
      <c r="D74" s="9" t="s">
        <v>13</v>
      </c>
      <c r="E74" s="9" t="s">
        <v>24</v>
      </c>
      <c r="F74" s="10" t="s">
        <v>161</v>
      </c>
      <c r="G74" s="8">
        <v>71</v>
      </c>
      <c r="H74" s="10">
        <v>8</v>
      </c>
      <c r="I74" s="9"/>
      <c r="J74" s="8"/>
    </row>
    <row r="75" ht="27" customHeight="1" spans="1:10">
      <c r="A75" s="8">
        <f>SUBTOTAL(3,B$3:B75)*1</f>
        <v>73</v>
      </c>
      <c r="B75" s="8" t="s">
        <v>21</v>
      </c>
      <c r="C75" s="9" t="s">
        <v>162</v>
      </c>
      <c r="D75" s="9" t="s">
        <v>13</v>
      </c>
      <c r="E75" s="9" t="s">
        <v>24</v>
      </c>
      <c r="F75" s="10" t="s">
        <v>163</v>
      </c>
      <c r="G75" s="8">
        <v>70</v>
      </c>
      <c r="H75" s="10">
        <v>8</v>
      </c>
      <c r="I75" s="9"/>
      <c r="J75" s="8"/>
    </row>
    <row r="76" ht="27" customHeight="1" spans="1:10">
      <c r="A76" s="8">
        <f>SUBTOTAL(3,B$3:B76)*1</f>
        <v>74</v>
      </c>
      <c r="B76" s="8" t="s">
        <v>21</v>
      </c>
      <c r="C76" s="9" t="s">
        <v>164</v>
      </c>
      <c r="D76" s="9" t="s">
        <v>13</v>
      </c>
      <c r="E76" s="9" t="s">
        <v>24</v>
      </c>
      <c r="F76" s="10" t="s">
        <v>165</v>
      </c>
      <c r="G76" s="8">
        <v>70</v>
      </c>
      <c r="H76" s="10">
        <v>8</v>
      </c>
      <c r="I76" s="9"/>
      <c r="J76" s="8"/>
    </row>
    <row r="77" ht="27" customHeight="1" spans="1:10">
      <c r="A77" s="8">
        <f>SUBTOTAL(3,B$3:B77)*1</f>
        <v>75</v>
      </c>
      <c r="B77" s="8" t="s">
        <v>21</v>
      </c>
      <c r="C77" s="9" t="s">
        <v>166</v>
      </c>
      <c r="D77" s="9" t="s">
        <v>13</v>
      </c>
      <c r="E77" s="9" t="s">
        <v>24</v>
      </c>
      <c r="F77" s="10" t="s">
        <v>167</v>
      </c>
      <c r="G77" s="8">
        <v>70</v>
      </c>
      <c r="H77" s="10">
        <v>8</v>
      </c>
      <c r="I77" s="9"/>
      <c r="J77" s="8"/>
    </row>
    <row r="78" ht="27" customHeight="1" spans="1:10">
      <c r="A78" s="8">
        <f>SUBTOTAL(3,B$3:B78)*1</f>
        <v>76</v>
      </c>
      <c r="B78" s="8" t="s">
        <v>21</v>
      </c>
      <c r="C78" s="9" t="s">
        <v>168</v>
      </c>
      <c r="D78" s="9" t="s">
        <v>13</v>
      </c>
      <c r="E78" s="9" t="s">
        <v>24</v>
      </c>
      <c r="F78" s="10" t="s">
        <v>169</v>
      </c>
      <c r="G78" s="8">
        <v>70</v>
      </c>
      <c r="H78" s="10">
        <v>8</v>
      </c>
      <c r="I78" s="9"/>
      <c r="J78" s="8"/>
    </row>
    <row r="79" ht="27" customHeight="1" spans="1:10">
      <c r="A79" s="8">
        <f>SUBTOTAL(3,B$3:B79)*1</f>
        <v>77</v>
      </c>
      <c r="B79" s="8" t="s">
        <v>21</v>
      </c>
      <c r="C79" s="9" t="s">
        <v>170</v>
      </c>
      <c r="D79" s="9" t="s">
        <v>13</v>
      </c>
      <c r="E79" s="9" t="s">
        <v>24</v>
      </c>
      <c r="F79" s="10" t="s">
        <v>171</v>
      </c>
      <c r="G79" s="8">
        <v>70</v>
      </c>
      <c r="H79" s="10">
        <v>8</v>
      </c>
      <c r="I79" s="9"/>
      <c r="J79" s="8"/>
    </row>
    <row r="80" ht="27" customHeight="1" spans="1:10">
      <c r="A80" s="8">
        <f>SUBTOTAL(3,B$3:B80)*1</f>
        <v>78</v>
      </c>
      <c r="B80" s="8" t="s">
        <v>21</v>
      </c>
      <c r="C80" s="9" t="s">
        <v>172</v>
      </c>
      <c r="D80" s="9" t="s">
        <v>13</v>
      </c>
      <c r="E80" s="9" t="s">
        <v>24</v>
      </c>
      <c r="F80" s="10" t="s">
        <v>173</v>
      </c>
      <c r="G80" s="8">
        <v>69</v>
      </c>
      <c r="H80" s="10">
        <v>8</v>
      </c>
      <c r="I80" s="9"/>
      <c r="J80" s="8"/>
    </row>
    <row r="81" ht="27" customHeight="1" spans="1:10">
      <c r="A81" s="8">
        <f>SUBTOTAL(3,B$3:B81)*1</f>
        <v>79</v>
      </c>
      <c r="B81" s="8" t="s">
        <v>21</v>
      </c>
      <c r="C81" s="9" t="s">
        <v>174</v>
      </c>
      <c r="D81" s="9" t="s">
        <v>13</v>
      </c>
      <c r="E81" s="9" t="s">
        <v>24</v>
      </c>
      <c r="F81" s="10" t="s">
        <v>175</v>
      </c>
      <c r="G81" s="8">
        <v>69</v>
      </c>
      <c r="H81" s="10">
        <v>8</v>
      </c>
      <c r="I81" s="9"/>
      <c r="J81" s="8"/>
    </row>
    <row r="82" ht="27" customHeight="1" spans="1:10">
      <c r="A82" s="8">
        <f>SUBTOTAL(3,B$3:B82)*1</f>
        <v>80</v>
      </c>
      <c r="B82" s="8" t="s">
        <v>21</v>
      </c>
      <c r="C82" s="9" t="s">
        <v>176</v>
      </c>
      <c r="D82" s="9" t="s">
        <v>13</v>
      </c>
      <c r="E82" s="9" t="s">
        <v>24</v>
      </c>
      <c r="F82" s="10" t="s">
        <v>177</v>
      </c>
      <c r="G82" s="8">
        <v>69</v>
      </c>
      <c r="H82" s="10">
        <v>8</v>
      </c>
      <c r="I82" s="9"/>
      <c r="J82" s="8"/>
    </row>
    <row r="83" ht="27" customHeight="1" spans="1:10">
      <c r="A83" s="8">
        <f>SUBTOTAL(3,B$3:B83)*1</f>
        <v>81</v>
      </c>
      <c r="B83" s="8" t="s">
        <v>21</v>
      </c>
      <c r="C83" s="9" t="s">
        <v>178</v>
      </c>
      <c r="D83" s="9" t="s">
        <v>23</v>
      </c>
      <c r="E83" s="9" t="s">
        <v>24</v>
      </c>
      <c r="F83" s="10" t="s">
        <v>175</v>
      </c>
      <c r="G83" s="8">
        <v>69</v>
      </c>
      <c r="H83" s="10">
        <v>8</v>
      </c>
      <c r="I83" s="9"/>
      <c r="J83" s="8"/>
    </row>
    <row r="84" ht="27" customHeight="1" spans="1:10">
      <c r="A84" s="8">
        <f>SUBTOTAL(3,B$3:B84)*1</f>
        <v>82</v>
      </c>
      <c r="B84" s="8" t="s">
        <v>21</v>
      </c>
      <c r="C84" s="9" t="s">
        <v>179</v>
      </c>
      <c r="D84" s="9" t="s">
        <v>13</v>
      </c>
      <c r="E84" s="9" t="s">
        <v>24</v>
      </c>
      <c r="F84" s="10" t="s">
        <v>180</v>
      </c>
      <c r="G84" s="8">
        <v>69</v>
      </c>
      <c r="H84" s="10">
        <v>8</v>
      </c>
      <c r="I84" s="9"/>
      <c r="J84" s="8"/>
    </row>
    <row r="85" ht="27" customHeight="1" spans="1:10">
      <c r="A85" s="8">
        <f>SUBTOTAL(3,B$3:B85)*1</f>
        <v>83</v>
      </c>
      <c r="B85" s="8" t="s">
        <v>21</v>
      </c>
      <c r="C85" s="9" t="s">
        <v>181</v>
      </c>
      <c r="D85" s="9" t="s">
        <v>13</v>
      </c>
      <c r="E85" s="9" t="s">
        <v>24</v>
      </c>
      <c r="F85" s="10" t="s">
        <v>182</v>
      </c>
      <c r="G85" s="8">
        <v>69</v>
      </c>
      <c r="H85" s="10">
        <v>8</v>
      </c>
      <c r="I85" s="9"/>
      <c r="J85" s="8"/>
    </row>
    <row r="86" ht="27" customHeight="1" spans="1:10">
      <c r="A86" s="8">
        <f>SUBTOTAL(3,B$3:B86)*1</f>
        <v>84</v>
      </c>
      <c r="B86" s="8" t="s">
        <v>21</v>
      </c>
      <c r="C86" s="9" t="s">
        <v>183</v>
      </c>
      <c r="D86" s="9" t="s">
        <v>13</v>
      </c>
      <c r="E86" s="9" t="s">
        <v>24</v>
      </c>
      <c r="F86" s="10" t="s">
        <v>184</v>
      </c>
      <c r="G86" s="8">
        <v>69</v>
      </c>
      <c r="H86" s="10">
        <v>8</v>
      </c>
      <c r="I86" s="9"/>
      <c r="J86" s="8"/>
    </row>
    <row r="87" ht="27" customHeight="1" spans="1:10">
      <c r="A87" s="8">
        <f>SUBTOTAL(3,B$3:B87)*1</f>
        <v>85</v>
      </c>
      <c r="B87" s="8" t="s">
        <v>21</v>
      </c>
      <c r="C87" s="9" t="s">
        <v>185</v>
      </c>
      <c r="D87" s="9" t="s">
        <v>13</v>
      </c>
      <c r="E87" s="9" t="s">
        <v>24</v>
      </c>
      <c r="F87" s="10" t="s">
        <v>186</v>
      </c>
      <c r="G87" s="8">
        <v>69</v>
      </c>
      <c r="H87" s="10">
        <v>8</v>
      </c>
      <c r="I87" s="9"/>
      <c r="J87" s="8"/>
    </row>
    <row r="88" ht="27" customHeight="1" spans="1:10">
      <c r="A88" s="8">
        <f>SUBTOTAL(3,B$3:B88)*1</f>
        <v>86</v>
      </c>
      <c r="B88" s="8" t="s">
        <v>21</v>
      </c>
      <c r="C88" s="9" t="s">
        <v>187</v>
      </c>
      <c r="D88" s="9" t="s">
        <v>13</v>
      </c>
      <c r="E88" s="9" t="s">
        <v>24</v>
      </c>
      <c r="F88" s="10" t="s">
        <v>188</v>
      </c>
      <c r="G88" s="8">
        <v>68</v>
      </c>
      <c r="H88" s="10">
        <v>8</v>
      </c>
      <c r="I88" s="9"/>
      <c r="J88" s="8"/>
    </row>
    <row r="89" ht="27" customHeight="1" spans="1:10">
      <c r="A89" s="8">
        <f>SUBTOTAL(3,B$3:B89)*1</f>
        <v>87</v>
      </c>
      <c r="B89" s="8" t="s">
        <v>21</v>
      </c>
      <c r="C89" s="9" t="s">
        <v>189</v>
      </c>
      <c r="D89" s="9" t="s">
        <v>13</v>
      </c>
      <c r="E89" s="9" t="s">
        <v>24</v>
      </c>
      <c r="F89" s="10" t="s">
        <v>190</v>
      </c>
      <c r="G89" s="8">
        <v>68</v>
      </c>
      <c r="H89" s="10">
        <v>8</v>
      </c>
      <c r="I89" s="9"/>
      <c r="J89" s="8"/>
    </row>
    <row r="90" ht="27" customHeight="1" spans="1:10">
      <c r="A90" s="8">
        <f>SUBTOTAL(3,B$3:B90)*1</f>
        <v>88</v>
      </c>
      <c r="B90" s="8" t="s">
        <v>21</v>
      </c>
      <c r="C90" s="9" t="s">
        <v>191</v>
      </c>
      <c r="D90" s="9" t="s">
        <v>13</v>
      </c>
      <c r="E90" s="9" t="s">
        <v>24</v>
      </c>
      <c r="F90" s="10" t="s">
        <v>192</v>
      </c>
      <c r="G90" s="8">
        <v>68</v>
      </c>
      <c r="H90" s="10">
        <v>8</v>
      </c>
      <c r="I90" s="9"/>
      <c r="J90" s="8"/>
    </row>
    <row r="91" ht="27" customHeight="1" spans="1:10">
      <c r="A91" s="8">
        <f>SUBTOTAL(3,B$3:B91)*1</f>
        <v>89</v>
      </c>
      <c r="B91" s="8" t="s">
        <v>21</v>
      </c>
      <c r="C91" s="9" t="s">
        <v>193</v>
      </c>
      <c r="D91" s="9" t="s">
        <v>13</v>
      </c>
      <c r="E91" s="9" t="s">
        <v>24</v>
      </c>
      <c r="F91" s="10" t="s">
        <v>194</v>
      </c>
      <c r="G91" s="8">
        <v>68</v>
      </c>
      <c r="H91" s="10">
        <v>8</v>
      </c>
      <c r="I91" s="9"/>
      <c r="J91" s="8"/>
    </row>
    <row r="92" ht="27" customHeight="1" spans="1:10">
      <c r="A92" s="8">
        <f>SUBTOTAL(3,B$3:B92)*1</f>
        <v>90</v>
      </c>
      <c r="B92" s="8" t="s">
        <v>21</v>
      </c>
      <c r="C92" s="9" t="s">
        <v>195</v>
      </c>
      <c r="D92" s="9" t="s">
        <v>23</v>
      </c>
      <c r="E92" s="9" t="s">
        <v>24</v>
      </c>
      <c r="F92" s="10" t="s">
        <v>196</v>
      </c>
      <c r="G92" s="8">
        <v>68</v>
      </c>
      <c r="H92" s="10">
        <v>8</v>
      </c>
      <c r="I92" s="9"/>
      <c r="J92" s="8"/>
    </row>
    <row r="93" ht="27" customHeight="1" spans="1:10">
      <c r="A93" s="8">
        <f>SUBTOTAL(3,B$3:B93)*1</f>
        <v>91</v>
      </c>
      <c r="B93" s="8" t="s">
        <v>21</v>
      </c>
      <c r="C93" s="9" t="s">
        <v>197</v>
      </c>
      <c r="D93" s="9" t="s">
        <v>13</v>
      </c>
      <c r="E93" s="9" t="s">
        <v>24</v>
      </c>
      <c r="F93" s="10" t="s">
        <v>198</v>
      </c>
      <c r="G93" s="8">
        <v>68</v>
      </c>
      <c r="H93" s="10">
        <v>8</v>
      </c>
      <c r="I93" s="9"/>
      <c r="J93" s="8"/>
    </row>
    <row r="94" ht="27" customHeight="1" spans="1:10">
      <c r="A94" s="8">
        <f>SUBTOTAL(3,B$3:B94)*1</f>
        <v>92</v>
      </c>
      <c r="B94" s="8" t="s">
        <v>21</v>
      </c>
      <c r="C94" s="9" t="s">
        <v>199</v>
      </c>
      <c r="D94" s="9" t="s">
        <v>13</v>
      </c>
      <c r="E94" s="9" t="s">
        <v>24</v>
      </c>
      <c r="F94" s="10" t="s">
        <v>200</v>
      </c>
      <c r="G94" s="8">
        <v>68</v>
      </c>
      <c r="H94" s="10">
        <v>8</v>
      </c>
      <c r="I94" s="9"/>
      <c r="J94" s="8"/>
    </row>
    <row r="95" ht="27" customHeight="1" spans="1:10">
      <c r="A95" s="8">
        <f>SUBTOTAL(3,B$3:B95)*1</f>
        <v>93</v>
      </c>
      <c r="B95" s="8" t="s">
        <v>21</v>
      </c>
      <c r="C95" s="9" t="s">
        <v>201</v>
      </c>
      <c r="D95" s="9" t="s">
        <v>13</v>
      </c>
      <c r="E95" s="9" t="s">
        <v>24</v>
      </c>
      <c r="F95" s="10" t="s">
        <v>202</v>
      </c>
      <c r="G95" s="8">
        <v>68</v>
      </c>
      <c r="H95" s="10">
        <v>8</v>
      </c>
      <c r="I95" s="9"/>
      <c r="J95" s="8"/>
    </row>
    <row r="96" ht="27" customHeight="1" spans="1:10">
      <c r="A96" s="8">
        <f>SUBTOTAL(3,B$3:B96)*1</f>
        <v>94</v>
      </c>
      <c r="B96" s="8" t="s">
        <v>21</v>
      </c>
      <c r="C96" s="9" t="s">
        <v>203</v>
      </c>
      <c r="D96" s="9" t="s">
        <v>13</v>
      </c>
      <c r="E96" s="9" t="s">
        <v>24</v>
      </c>
      <c r="F96" s="10" t="s">
        <v>204</v>
      </c>
      <c r="G96" s="8">
        <v>68</v>
      </c>
      <c r="H96" s="10">
        <v>8</v>
      </c>
      <c r="I96" s="9"/>
      <c r="J96" s="8"/>
    </row>
    <row r="97" ht="27" customHeight="1" spans="1:10">
      <c r="A97" s="8">
        <f>SUBTOTAL(3,B$3:B97)*1</f>
        <v>95</v>
      </c>
      <c r="B97" s="8" t="s">
        <v>21</v>
      </c>
      <c r="C97" s="9" t="s">
        <v>205</v>
      </c>
      <c r="D97" s="9" t="s">
        <v>13</v>
      </c>
      <c r="E97" s="9" t="s">
        <v>24</v>
      </c>
      <c r="F97" s="10" t="s">
        <v>206</v>
      </c>
      <c r="G97" s="8">
        <v>68</v>
      </c>
      <c r="H97" s="10">
        <v>8</v>
      </c>
      <c r="I97" s="9"/>
      <c r="J97" s="8"/>
    </row>
    <row r="98" ht="27" customHeight="1" spans="1:10">
      <c r="A98" s="8">
        <f>SUBTOTAL(3,B$3:B98)*1</f>
        <v>96</v>
      </c>
      <c r="B98" s="8" t="s">
        <v>21</v>
      </c>
      <c r="C98" s="9" t="s">
        <v>207</v>
      </c>
      <c r="D98" s="9" t="s">
        <v>13</v>
      </c>
      <c r="E98" s="9" t="s">
        <v>24</v>
      </c>
      <c r="F98" s="10" t="s">
        <v>208</v>
      </c>
      <c r="G98" s="8">
        <v>68</v>
      </c>
      <c r="H98" s="10">
        <v>8</v>
      </c>
      <c r="I98" s="9"/>
      <c r="J98" s="8"/>
    </row>
    <row r="99" ht="27" customHeight="1" spans="1:10">
      <c r="A99" s="8">
        <f>SUBTOTAL(3,B$3:B99)*1</f>
        <v>97</v>
      </c>
      <c r="B99" s="8" t="s">
        <v>21</v>
      </c>
      <c r="C99" s="9" t="s">
        <v>209</v>
      </c>
      <c r="D99" s="9" t="s">
        <v>13</v>
      </c>
      <c r="E99" s="9" t="s">
        <v>24</v>
      </c>
      <c r="F99" s="10" t="s">
        <v>210</v>
      </c>
      <c r="G99" s="8">
        <v>67</v>
      </c>
      <c r="H99" s="10">
        <v>8</v>
      </c>
      <c r="I99" s="9"/>
      <c r="J99" s="8"/>
    </row>
    <row r="100" ht="27" customHeight="1" spans="1:10">
      <c r="A100" s="8">
        <f>SUBTOTAL(3,B$3:B100)*1</f>
        <v>98</v>
      </c>
      <c r="B100" s="8" t="s">
        <v>21</v>
      </c>
      <c r="C100" s="9" t="s">
        <v>211</v>
      </c>
      <c r="D100" s="9" t="s">
        <v>13</v>
      </c>
      <c r="E100" s="9" t="s">
        <v>24</v>
      </c>
      <c r="F100" s="10" t="s">
        <v>212</v>
      </c>
      <c r="G100" s="8">
        <v>67</v>
      </c>
      <c r="H100" s="10">
        <v>8</v>
      </c>
      <c r="I100" s="9"/>
      <c r="J100" s="8"/>
    </row>
    <row r="101" ht="27" customHeight="1" spans="1:10">
      <c r="A101" s="8">
        <f>SUBTOTAL(3,B$3:B101)*1</f>
        <v>99</v>
      </c>
      <c r="B101" s="8" t="s">
        <v>21</v>
      </c>
      <c r="C101" s="9" t="s">
        <v>213</v>
      </c>
      <c r="D101" s="9" t="s">
        <v>13</v>
      </c>
      <c r="E101" s="9" t="s">
        <v>24</v>
      </c>
      <c r="F101" s="10" t="s">
        <v>214</v>
      </c>
      <c r="G101" s="8">
        <v>67</v>
      </c>
      <c r="H101" s="10">
        <v>8</v>
      </c>
      <c r="I101" s="9"/>
      <c r="J101" s="8"/>
    </row>
    <row r="102" ht="27" customHeight="1" spans="1:10">
      <c r="A102" s="8">
        <f>SUBTOTAL(3,B$3:B102)*1</f>
        <v>100</v>
      </c>
      <c r="B102" s="8" t="s">
        <v>21</v>
      </c>
      <c r="C102" s="9" t="s">
        <v>215</v>
      </c>
      <c r="D102" s="9" t="s">
        <v>13</v>
      </c>
      <c r="E102" s="9" t="s">
        <v>24</v>
      </c>
      <c r="F102" s="10" t="s">
        <v>216</v>
      </c>
      <c r="G102" s="8">
        <v>67</v>
      </c>
      <c r="H102" s="10">
        <v>8</v>
      </c>
      <c r="I102" s="9"/>
      <c r="J102" s="8"/>
    </row>
    <row r="103" ht="27" customHeight="1" spans="1:10">
      <c r="A103" s="8">
        <f>SUBTOTAL(3,B$3:B103)*1</f>
        <v>101</v>
      </c>
      <c r="B103" s="8" t="s">
        <v>21</v>
      </c>
      <c r="C103" s="9" t="s">
        <v>217</v>
      </c>
      <c r="D103" s="9" t="s">
        <v>13</v>
      </c>
      <c r="E103" s="9" t="s">
        <v>24</v>
      </c>
      <c r="F103" s="10" t="s">
        <v>218</v>
      </c>
      <c r="G103" s="8">
        <v>66</v>
      </c>
      <c r="H103" s="10">
        <v>8</v>
      </c>
      <c r="I103" s="9"/>
      <c r="J103" s="8"/>
    </row>
    <row r="104" ht="27" customHeight="1" spans="1:10">
      <c r="A104" s="8">
        <f>SUBTOTAL(3,B$3:B104)*1</f>
        <v>102</v>
      </c>
      <c r="B104" s="8" t="s">
        <v>21</v>
      </c>
      <c r="C104" s="9" t="s">
        <v>219</v>
      </c>
      <c r="D104" s="9" t="s">
        <v>13</v>
      </c>
      <c r="E104" s="9" t="s">
        <v>24</v>
      </c>
      <c r="F104" s="10" t="s">
        <v>220</v>
      </c>
      <c r="G104" s="8">
        <v>66</v>
      </c>
      <c r="H104" s="10">
        <v>8</v>
      </c>
      <c r="I104" s="9"/>
      <c r="J104" s="8"/>
    </row>
    <row r="105" ht="27" customHeight="1" spans="1:10">
      <c r="A105" s="8">
        <f>SUBTOTAL(3,B$3:B105)*1</f>
        <v>103</v>
      </c>
      <c r="B105" s="8" t="s">
        <v>21</v>
      </c>
      <c r="C105" s="9" t="s">
        <v>221</v>
      </c>
      <c r="D105" s="9" t="s">
        <v>13</v>
      </c>
      <c r="E105" s="9" t="s">
        <v>24</v>
      </c>
      <c r="F105" s="10" t="s">
        <v>222</v>
      </c>
      <c r="G105" s="8">
        <v>66</v>
      </c>
      <c r="H105" s="10">
        <v>8</v>
      </c>
      <c r="I105" s="9"/>
      <c r="J105" s="8"/>
    </row>
    <row r="106" ht="27" customHeight="1" spans="1:10">
      <c r="A106" s="8">
        <f>SUBTOTAL(3,B$3:B106)*1</f>
        <v>104</v>
      </c>
      <c r="B106" s="8" t="s">
        <v>21</v>
      </c>
      <c r="C106" s="9" t="s">
        <v>223</v>
      </c>
      <c r="D106" s="9" t="s">
        <v>13</v>
      </c>
      <c r="E106" s="9" t="s">
        <v>24</v>
      </c>
      <c r="F106" s="10" t="s">
        <v>224</v>
      </c>
      <c r="G106" s="8">
        <v>66</v>
      </c>
      <c r="H106" s="10">
        <v>8</v>
      </c>
      <c r="I106" s="9"/>
      <c r="J106" s="8"/>
    </row>
    <row r="107" ht="27" customHeight="1" spans="1:10">
      <c r="A107" s="8">
        <f>SUBTOTAL(3,B$3:B107)*1</f>
        <v>105</v>
      </c>
      <c r="B107" s="8" t="s">
        <v>21</v>
      </c>
      <c r="C107" s="9" t="s">
        <v>225</v>
      </c>
      <c r="D107" s="9" t="s">
        <v>13</v>
      </c>
      <c r="E107" s="9" t="s">
        <v>24</v>
      </c>
      <c r="F107" s="10" t="s">
        <v>226</v>
      </c>
      <c r="G107" s="8">
        <v>66</v>
      </c>
      <c r="H107" s="10">
        <v>8</v>
      </c>
      <c r="I107" s="9"/>
      <c r="J107" s="8"/>
    </row>
    <row r="108" ht="27" customHeight="1" spans="1:10">
      <c r="A108" s="8">
        <f>SUBTOTAL(3,B$3:B108)*1</f>
        <v>106</v>
      </c>
      <c r="B108" s="8" t="s">
        <v>21</v>
      </c>
      <c r="C108" s="9" t="s">
        <v>227</v>
      </c>
      <c r="D108" s="9" t="s">
        <v>13</v>
      </c>
      <c r="E108" s="9" t="s">
        <v>24</v>
      </c>
      <c r="F108" s="10" t="s">
        <v>228</v>
      </c>
      <c r="G108" s="8">
        <v>66</v>
      </c>
      <c r="H108" s="10">
        <v>8</v>
      </c>
      <c r="I108" s="9"/>
      <c r="J108" s="8"/>
    </row>
    <row r="109" ht="27" customHeight="1" spans="1:10">
      <c r="A109" s="8">
        <f>SUBTOTAL(3,B$3:B109)*1</f>
        <v>107</v>
      </c>
      <c r="B109" s="8" t="s">
        <v>21</v>
      </c>
      <c r="C109" s="9" t="s">
        <v>229</v>
      </c>
      <c r="D109" s="9" t="s">
        <v>13</v>
      </c>
      <c r="E109" s="9" t="s">
        <v>24</v>
      </c>
      <c r="F109" s="10" t="s">
        <v>230</v>
      </c>
      <c r="G109" s="8">
        <v>66</v>
      </c>
      <c r="H109" s="10">
        <v>8</v>
      </c>
      <c r="I109" s="9"/>
      <c r="J109" s="8"/>
    </row>
    <row r="110" ht="27" customHeight="1" spans="1:10">
      <c r="A110" s="8">
        <f>SUBTOTAL(3,B$3:B110)*1</f>
        <v>108</v>
      </c>
      <c r="B110" s="8" t="s">
        <v>21</v>
      </c>
      <c r="C110" s="9" t="s">
        <v>231</v>
      </c>
      <c r="D110" s="9" t="s">
        <v>13</v>
      </c>
      <c r="E110" s="9" t="s">
        <v>24</v>
      </c>
      <c r="F110" s="10" t="s">
        <v>232</v>
      </c>
      <c r="G110" s="8">
        <v>66</v>
      </c>
      <c r="H110" s="10">
        <v>8</v>
      </c>
      <c r="I110" s="9"/>
      <c r="J110" s="8"/>
    </row>
    <row r="111" ht="27" customHeight="1" spans="1:10">
      <c r="A111" s="8">
        <f>SUBTOTAL(3,B$3:B111)*1</f>
        <v>109</v>
      </c>
      <c r="B111" s="8" t="s">
        <v>21</v>
      </c>
      <c r="C111" s="9" t="s">
        <v>233</v>
      </c>
      <c r="D111" s="9" t="s">
        <v>13</v>
      </c>
      <c r="E111" s="9" t="s">
        <v>24</v>
      </c>
      <c r="F111" s="10" t="s">
        <v>234</v>
      </c>
      <c r="G111" s="8">
        <v>66</v>
      </c>
      <c r="H111" s="10">
        <v>8</v>
      </c>
      <c r="I111" s="9"/>
      <c r="J111" s="8"/>
    </row>
    <row r="112" ht="27" customHeight="1" spans="1:10">
      <c r="A112" s="8">
        <f>SUBTOTAL(3,B$3:B112)*1</f>
        <v>110</v>
      </c>
      <c r="B112" s="8" t="s">
        <v>21</v>
      </c>
      <c r="C112" s="9" t="s">
        <v>235</v>
      </c>
      <c r="D112" s="9" t="s">
        <v>13</v>
      </c>
      <c r="E112" s="9" t="s">
        <v>24</v>
      </c>
      <c r="F112" s="10" t="s">
        <v>236</v>
      </c>
      <c r="G112" s="8">
        <v>66</v>
      </c>
      <c r="H112" s="10">
        <v>8</v>
      </c>
      <c r="I112" s="9"/>
      <c r="J112" s="8"/>
    </row>
    <row r="113" ht="27" customHeight="1" spans="1:10">
      <c r="A113" s="8">
        <f>SUBTOTAL(3,B$3:B113)*1</f>
        <v>111</v>
      </c>
      <c r="B113" s="8" t="s">
        <v>21</v>
      </c>
      <c r="C113" s="9" t="s">
        <v>237</v>
      </c>
      <c r="D113" s="9" t="s">
        <v>13</v>
      </c>
      <c r="E113" s="9" t="s">
        <v>24</v>
      </c>
      <c r="F113" s="10" t="s">
        <v>238</v>
      </c>
      <c r="G113" s="8">
        <v>66</v>
      </c>
      <c r="H113" s="10">
        <v>8</v>
      </c>
      <c r="I113" s="9"/>
      <c r="J113" s="8"/>
    </row>
    <row r="114" ht="27" customHeight="1" spans="1:10">
      <c r="A114" s="8">
        <f>SUBTOTAL(3,B$3:B114)*1</f>
        <v>112</v>
      </c>
      <c r="B114" s="8" t="s">
        <v>21</v>
      </c>
      <c r="C114" s="9" t="s">
        <v>239</v>
      </c>
      <c r="D114" s="9" t="s">
        <v>13</v>
      </c>
      <c r="E114" s="9" t="s">
        <v>24</v>
      </c>
      <c r="F114" s="10" t="s">
        <v>240</v>
      </c>
      <c r="G114" s="8">
        <v>66</v>
      </c>
      <c r="H114" s="10">
        <v>8</v>
      </c>
      <c r="I114" s="9"/>
      <c r="J114" s="8"/>
    </row>
    <row r="115" ht="27" customHeight="1" spans="1:10">
      <c r="A115" s="8">
        <f>SUBTOTAL(3,B$3:B115)*1</f>
        <v>113</v>
      </c>
      <c r="B115" s="8" t="s">
        <v>21</v>
      </c>
      <c r="C115" s="9" t="s">
        <v>241</v>
      </c>
      <c r="D115" s="9" t="s">
        <v>13</v>
      </c>
      <c r="E115" s="9" t="s">
        <v>24</v>
      </c>
      <c r="F115" s="10" t="s">
        <v>242</v>
      </c>
      <c r="G115" s="8">
        <v>65</v>
      </c>
      <c r="H115" s="10">
        <v>8</v>
      </c>
      <c r="I115" s="9"/>
      <c r="J115" s="8"/>
    </row>
    <row r="116" ht="27" customHeight="1" spans="1:10">
      <c r="A116" s="8">
        <f>SUBTOTAL(3,B$3:B116)*1</f>
        <v>114</v>
      </c>
      <c r="B116" s="8" t="s">
        <v>21</v>
      </c>
      <c r="C116" s="9" t="s">
        <v>243</v>
      </c>
      <c r="D116" s="9" t="s">
        <v>13</v>
      </c>
      <c r="E116" s="9" t="s">
        <v>24</v>
      </c>
      <c r="F116" s="10" t="s">
        <v>244</v>
      </c>
      <c r="G116" s="8">
        <v>65</v>
      </c>
      <c r="H116" s="10">
        <v>8</v>
      </c>
      <c r="I116" s="9"/>
      <c r="J116" s="8"/>
    </row>
    <row r="117" ht="27" customHeight="1" spans="1:10">
      <c r="A117" s="8">
        <f>SUBTOTAL(3,B$3:B117)*1</f>
        <v>115</v>
      </c>
      <c r="B117" s="8" t="s">
        <v>21</v>
      </c>
      <c r="C117" s="9" t="s">
        <v>245</v>
      </c>
      <c r="D117" s="9" t="s">
        <v>23</v>
      </c>
      <c r="E117" s="9" t="s">
        <v>24</v>
      </c>
      <c r="F117" s="10" t="s">
        <v>246</v>
      </c>
      <c r="G117" s="8">
        <v>65</v>
      </c>
      <c r="H117" s="10">
        <v>8</v>
      </c>
      <c r="I117" s="9"/>
      <c r="J117" s="8"/>
    </row>
    <row r="118" ht="27" customHeight="1" spans="1:10">
      <c r="A118" s="8">
        <f>SUBTOTAL(3,B$3:B118)*1</f>
        <v>116</v>
      </c>
      <c r="B118" s="8" t="s">
        <v>21</v>
      </c>
      <c r="C118" s="9" t="s">
        <v>247</v>
      </c>
      <c r="D118" s="9" t="s">
        <v>13</v>
      </c>
      <c r="E118" s="9" t="s">
        <v>24</v>
      </c>
      <c r="F118" s="10" t="s">
        <v>248</v>
      </c>
      <c r="G118" s="8">
        <v>65</v>
      </c>
      <c r="H118" s="10">
        <v>8</v>
      </c>
      <c r="I118" s="9"/>
      <c r="J118" s="8"/>
    </row>
    <row r="119" ht="27" customHeight="1" spans="1:10">
      <c r="A119" s="8">
        <f>SUBTOTAL(3,B$3:B119)*1</f>
        <v>117</v>
      </c>
      <c r="B119" s="8" t="s">
        <v>21</v>
      </c>
      <c r="C119" s="9" t="s">
        <v>249</v>
      </c>
      <c r="D119" s="9" t="s">
        <v>13</v>
      </c>
      <c r="E119" s="9" t="s">
        <v>24</v>
      </c>
      <c r="F119" s="10" t="s">
        <v>250</v>
      </c>
      <c r="G119" s="8">
        <v>65</v>
      </c>
      <c r="H119" s="10">
        <v>8</v>
      </c>
      <c r="I119" s="9"/>
      <c r="J119" s="8"/>
    </row>
    <row r="120" ht="27" customHeight="1" spans="1:10">
      <c r="A120" s="8">
        <f>SUBTOTAL(3,B$3:B120)*1</f>
        <v>118</v>
      </c>
      <c r="B120" s="8" t="s">
        <v>21</v>
      </c>
      <c r="C120" s="9" t="s">
        <v>251</v>
      </c>
      <c r="D120" s="9" t="s">
        <v>13</v>
      </c>
      <c r="E120" s="9" t="s">
        <v>24</v>
      </c>
      <c r="F120" s="10" t="s">
        <v>252</v>
      </c>
      <c r="G120" s="8">
        <v>65</v>
      </c>
      <c r="H120" s="10">
        <v>8</v>
      </c>
      <c r="I120" s="9"/>
      <c r="J120" s="8"/>
    </row>
    <row r="121" ht="27" customHeight="1" spans="1:10">
      <c r="A121" s="8">
        <f>SUBTOTAL(3,B$3:B121)*1</f>
        <v>119</v>
      </c>
      <c r="B121" s="8" t="s">
        <v>21</v>
      </c>
      <c r="C121" s="9" t="s">
        <v>253</v>
      </c>
      <c r="D121" s="9" t="s">
        <v>13</v>
      </c>
      <c r="E121" s="9" t="s">
        <v>24</v>
      </c>
      <c r="F121" s="10" t="s">
        <v>254</v>
      </c>
      <c r="G121" s="8">
        <v>65</v>
      </c>
      <c r="H121" s="10">
        <v>8</v>
      </c>
      <c r="I121" s="9"/>
      <c r="J121" s="8"/>
    </row>
    <row r="122" ht="27" customHeight="1" spans="1:10">
      <c r="A122" s="8">
        <f>SUBTOTAL(3,B$3:B122)*1</f>
        <v>120</v>
      </c>
      <c r="B122" s="8" t="s">
        <v>21</v>
      </c>
      <c r="C122" s="9" t="s">
        <v>255</v>
      </c>
      <c r="D122" s="9" t="s">
        <v>13</v>
      </c>
      <c r="E122" s="9" t="s">
        <v>24</v>
      </c>
      <c r="F122" s="10" t="s">
        <v>256</v>
      </c>
      <c r="G122" s="8">
        <v>65</v>
      </c>
      <c r="H122" s="10">
        <v>8</v>
      </c>
      <c r="I122" s="9"/>
      <c r="J122" s="8"/>
    </row>
    <row r="123" ht="27" customHeight="1" spans="1:10">
      <c r="A123" s="8">
        <f>SUBTOTAL(3,B$3:B123)*1</f>
        <v>121</v>
      </c>
      <c r="B123" s="8" t="s">
        <v>21</v>
      </c>
      <c r="C123" s="9" t="s">
        <v>257</v>
      </c>
      <c r="D123" s="9" t="s">
        <v>13</v>
      </c>
      <c r="E123" s="9" t="s">
        <v>24</v>
      </c>
      <c r="F123" s="10" t="s">
        <v>258</v>
      </c>
      <c r="G123" s="8">
        <v>65</v>
      </c>
      <c r="H123" s="10">
        <v>8</v>
      </c>
      <c r="I123" s="9"/>
      <c r="J123" s="8"/>
    </row>
    <row r="124" ht="27" customHeight="1" spans="1:10">
      <c r="A124" s="8">
        <f>SUBTOTAL(3,B$3:B124)*1</f>
        <v>122</v>
      </c>
      <c r="B124" s="8" t="s">
        <v>21</v>
      </c>
      <c r="C124" s="9" t="s">
        <v>259</v>
      </c>
      <c r="D124" s="9" t="s">
        <v>13</v>
      </c>
      <c r="E124" s="9" t="s">
        <v>24</v>
      </c>
      <c r="F124" s="10" t="s">
        <v>260</v>
      </c>
      <c r="G124" s="8">
        <v>65</v>
      </c>
      <c r="H124" s="10">
        <v>8</v>
      </c>
      <c r="I124" s="9"/>
      <c r="J124" s="8"/>
    </row>
    <row r="125" ht="27" customHeight="1" spans="1:10">
      <c r="A125" s="8">
        <f>SUBTOTAL(3,B$3:B125)*1</f>
        <v>123</v>
      </c>
      <c r="B125" s="8" t="s">
        <v>21</v>
      </c>
      <c r="C125" s="9" t="s">
        <v>261</v>
      </c>
      <c r="D125" s="9" t="s">
        <v>13</v>
      </c>
      <c r="E125" s="9" t="s">
        <v>24</v>
      </c>
      <c r="F125" s="10" t="s">
        <v>262</v>
      </c>
      <c r="G125" s="8">
        <v>65</v>
      </c>
      <c r="H125" s="10">
        <v>8</v>
      </c>
      <c r="I125" s="9"/>
      <c r="J125" s="8"/>
    </row>
    <row r="126" ht="27" customHeight="1" spans="1:10">
      <c r="A126" s="8">
        <f>SUBTOTAL(3,B$3:B126)*1</f>
        <v>124</v>
      </c>
      <c r="B126" s="8" t="s">
        <v>21</v>
      </c>
      <c r="C126" s="9" t="s">
        <v>263</v>
      </c>
      <c r="D126" s="9" t="s">
        <v>13</v>
      </c>
      <c r="E126" s="9" t="s">
        <v>24</v>
      </c>
      <c r="F126" s="10" t="s">
        <v>264</v>
      </c>
      <c r="G126" s="8">
        <v>65</v>
      </c>
      <c r="H126" s="10">
        <v>8</v>
      </c>
      <c r="I126" s="9"/>
      <c r="J126" s="8"/>
    </row>
    <row r="127" ht="27" customHeight="1" spans="1:10">
      <c r="A127" s="8">
        <f>SUBTOTAL(3,B$3:B127)*1</f>
        <v>125</v>
      </c>
      <c r="B127" s="8" t="s">
        <v>21</v>
      </c>
      <c r="C127" s="9" t="s">
        <v>265</v>
      </c>
      <c r="D127" s="9" t="s">
        <v>13</v>
      </c>
      <c r="E127" s="9" t="s">
        <v>24</v>
      </c>
      <c r="F127" s="10" t="s">
        <v>266</v>
      </c>
      <c r="G127" s="8">
        <v>65</v>
      </c>
      <c r="H127" s="10">
        <v>8</v>
      </c>
      <c r="I127" s="9"/>
      <c r="J127" s="8"/>
    </row>
    <row r="128" ht="27" customHeight="1" spans="1:10">
      <c r="A128" s="8">
        <f>SUBTOTAL(3,B$3:B128)*1</f>
        <v>126</v>
      </c>
      <c r="B128" s="8" t="s">
        <v>21</v>
      </c>
      <c r="C128" s="9" t="s">
        <v>267</v>
      </c>
      <c r="D128" s="9" t="s">
        <v>13</v>
      </c>
      <c r="E128" s="9" t="s">
        <v>24</v>
      </c>
      <c r="F128" s="10" t="s">
        <v>268</v>
      </c>
      <c r="G128" s="8">
        <v>64</v>
      </c>
      <c r="H128" s="10">
        <v>8</v>
      </c>
      <c r="I128" s="9"/>
      <c r="J128" s="8"/>
    </row>
    <row r="129" ht="27" customHeight="1" spans="1:10">
      <c r="A129" s="8">
        <f>SUBTOTAL(3,B$3:B129)*1</f>
        <v>127</v>
      </c>
      <c r="B129" s="8" t="s">
        <v>21</v>
      </c>
      <c r="C129" s="9" t="s">
        <v>269</v>
      </c>
      <c r="D129" s="9" t="s">
        <v>13</v>
      </c>
      <c r="E129" s="9" t="s">
        <v>24</v>
      </c>
      <c r="F129" s="10" t="s">
        <v>270</v>
      </c>
      <c r="G129" s="8">
        <v>64</v>
      </c>
      <c r="H129" s="10">
        <v>8</v>
      </c>
      <c r="I129" s="9"/>
      <c r="J129" s="8"/>
    </row>
    <row r="130" ht="27" customHeight="1" spans="1:10">
      <c r="A130" s="8">
        <f>SUBTOTAL(3,B$3:B130)*1</f>
        <v>128</v>
      </c>
      <c r="B130" s="8" t="s">
        <v>21</v>
      </c>
      <c r="C130" s="9" t="s">
        <v>271</v>
      </c>
      <c r="D130" s="9" t="s">
        <v>13</v>
      </c>
      <c r="E130" s="9" t="s">
        <v>24</v>
      </c>
      <c r="F130" s="10" t="s">
        <v>272</v>
      </c>
      <c r="G130" s="8">
        <v>64</v>
      </c>
      <c r="H130" s="10">
        <v>8</v>
      </c>
      <c r="I130" s="9"/>
      <c r="J130" s="8"/>
    </row>
    <row r="131" ht="27" customHeight="1" spans="1:10">
      <c r="A131" s="8">
        <f>SUBTOTAL(3,B$3:B131)*1</f>
        <v>129</v>
      </c>
      <c r="B131" s="8" t="s">
        <v>21</v>
      </c>
      <c r="C131" s="9" t="s">
        <v>273</v>
      </c>
      <c r="D131" s="9" t="s">
        <v>13</v>
      </c>
      <c r="E131" s="9" t="s">
        <v>24</v>
      </c>
      <c r="F131" s="10" t="s">
        <v>274</v>
      </c>
      <c r="G131" s="8">
        <v>64</v>
      </c>
      <c r="H131" s="10">
        <v>8</v>
      </c>
      <c r="I131" s="9"/>
      <c r="J131" s="8"/>
    </row>
    <row r="132" ht="27" customHeight="1" spans="1:10">
      <c r="A132" s="8">
        <f>SUBTOTAL(3,B$3:B132)*1</f>
        <v>130</v>
      </c>
      <c r="B132" s="8" t="s">
        <v>21</v>
      </c>
      <c r="C132" s="9" t="s">
        <v>275</v>
      </c>
      <c r="D132" s="9" t="s">
        <v>23</v>
      </c>
      <c r="E132" s="9" t="s">
        <v>24</v>
      </c>
      <c r="F132" s="10" t="s">
        <v>276</v>
      </c>
      <c r="G132" s="8">
        <v>64</v>
      </c>
      <c r="H132" s="10">
        <v>8</v>
      </c>
      <c r="I132" s="9"/>
      <c r="J132" s="8"/>
    </row>
    <row r="133" ht="27" customHeight="1" spans="1:10">
      <c r="A133" s="8">
        <f>SUBTOTAL(3,B$3:B133)*1</f>
        <v>131</v>
      </c>
      <c r="B133" s="8" t="s">
        <v>21</v>
      </c>
      <c r="C133" s="9" t="s">
        <v>277</v>
      </c>
      <c r="D133" s="9" t="s">
        <v>13</v>
      </c>
      <c r="E133" s="9" t="s">
        <v>24</v>
      </c>
      <c r="F133" s="10" t="s">
        <v>278</v>
      </c>
      <c r="G133" s="8">
        <v>64</v>
      </c>
      <c r="H133" s="10">
        <v>8</v>
      </c>
      <c r="I133" s="9"/>
      <c r="J133" s="8"/>
    </row>
    <row r="134" ht="27" customHeight="1" spans="1:10">
      <c r="A134" s="8">
        <f>SUBTOTAL(3,B$3:B134)*1</f>
        <v>132</v>
      </c>
      <c r="B134" s="8" t="s">
        <v>21</v>
      </c>
      <c r="C134" s="9" t="s">
        <v>279</v>
      </c>
      <c r="D134" s="9" t="s">
        <v>13</v>
      </c>
      <c r="E134" s="9" t="s">
        <v>24</v>
      </c>
      <c r="F134" s="10" t="s">
        <v>280</v>
      </c>
      <c r="G134" s="8">
        <v>64</v>
      </c>
      <c r="H134" s="10">
        <v>8</v>
      </c>
      <c r="I134" s="9"/>
      <c r="J134" s="8"/>
    </row>
    <row r="135" ht="27" customHeight="1" spans="1:10">
      <c r="A135" s="8">
        <f>SUBTOTAL(3,B$3:B135)*1</f>
        <v>133</v>
      </c>
      <c r="B135" s="8" t="s">
        <v>21</v>
      </c>
      <c r="C135" s="9" t="s">
        <v>281</v>
      </c>
      <c r="D135" s="9" t="s">
        <v>23</v>
      </c>
      <c r="E135" s="9" t="s">
        <v>24</v>
      </c>
      <c r="F135" s="10" t="s">
        <v>282</v>
      </c>
      <c r="G135" s="8">
        <v>64</v>
      </c>
      <c r="H135" s="10">
        <v>8</v>
      </c>
      <c r="I135" s="9"/>
      <c r="J135" s="8"/>
    </row>
    <row r="136" ht="27" customHeight="1" spans="1:10">
      <c r="A136" s="8">
        <f>SUBTOTAL(3,B$3:B136)*1</f>
        <v>134</v>
      </c>
      <c r="B136" s="8" t="s">
        <v>21</v>
      </c>
      <c r="C136" s="9" t="s">
        <v>283</v>
      </c>
      <c r="D136" s="9" t="s">
        <v>13</v>
      </c>
      <c r="E136" s="9" t="s">
        <v>24</v>
      </c>
      <c r="F136" s="10" t="s">
        <v>284</v>
      </c>
      <c r="G136" s="8">
        <v>64</v>
      </c>
      <c r="H136" s="10">
        <v>8</v>
      </c>
      <c r="I136" s="9"/>
      <c r="J136" s="8"/>
    </row>
    <row r="137" ht="27" customHeight="1" spans="1:10">
      <c r="A137" s="8">
        <f>SUBTOTAL(3,B$3:B137)*1</f>
        <v>135</v>
      </c>
      <c r="B137" s="8" t="s">
        <v>21</v>
      </c>
      <c r="C137" s="9" t="s">
        <v>285</v>
      </c>
      <c r="D137" s="9" t="s">
        <v>13</v>
      </c>
      <c r="E137" s="9" t="s">
        <v>24</v>
      </c>
      <c r="F137" s="10" t="s">
        <v>286</v>
      </c>
      <c r="G137" s="8">
        <v>63</v>
      </c>
      <c r="H137" s="10">
        <v>8</v>
      </c>
      <c r="I137" s="9"/>
      <c r="J137" s="8"/>
    </row>
    <row r="138" ht="27" customHeight="1" spans="1:10">
      <c r="A138" s="8">
        <f>SUBTOTAL(3,B$3:B138)*1</f>
        <v>136</v>
      </c>
      <c r="B138" s="8" t="s">
        <v>21</v>
      </c>
      <c r="C138" s="9" t="s">
        <v>287</v>
      </c>
      <c r="D138" s="9" t="s">
        <v>23</v>
      </c>
      <c r="E138" s="9" t="s">
        <v>24</v>
      </c>
      <c r="F138" s="10" t="s">
        <v>288</v>
      </c>
      <c r="G138" s="8">
        <v>63</v>
      </c>
      <c r="H138" s="10">
        <v>8</v>
      </c>
      <c r="I138" s="9"/>
      <c r="J138" s="8"/>
    </row>
    <row r="139" ht="27" customHeight="1" spans="1:10">
      <c r="A139" s="8">
        <f>SUBTOTAL(3,B$3:B139)*1</f>
        <v>137</v>
      </c>
      <c r="B139" s="8" t="s">
        <v>21</v>
      </c>
      <c r="C139" s="9" t="s">
        <v>289</v>
      </c>
      <c r="D139" s="9" t="s">
        <v>13</v>
      </c>
      <c r="E139" s="9" t="s">
        <v>24</v>
      </c>
      <c r="F139" s="10" t="s">
        <v>290</v>
      </c>
      <c r="G139" s="8">
        <v>63</v>
      </c>
      <c r="H139" s="10">
        <v>8</v>
      </c>
      <c r="I139" s="9"/>
      <c r="J139" s="8"/>
    </row>
    <row r="140" ht="27" customHeight="1" spans="1:10">
      <c r="A140" s="8">
        <f>SUBTOTAL(3,B$3:B140)*1</f>
        <v>138</v>
      </c>
      <c r="B140" s="8" t="s">
        <v>21</v>
      </c>
      <c r="C140" s="9" t="s">
        <v>291</v>
      </c>
      <c r="D140" s="9" t="s">
        <v>13</v>
      </c>
      <c r="E140" s="9" t="s">
        <v>24</v>
      </c>
      <c r="F140" s="10" t="s">
        <v>292</v>
      </c>
      <c r="G140" s="8">
        <v>63</v>
      </c>
      <c r="H140" s="10">
        <v>8</v>
      </c>
      <c r="I140" s="9"/>
      <c r="J140" s="8"/>
    </row>
    <row r="141" ht="27" customHeight="1" spans="1:10">
      <c r="A141" s="8">
        <f>SUBTOTAL(3,B$3:B141)*1</f>
        <v>139</v>
      </c>
      <c r="B141" s="8" t="s">
        <v>21</v>
      </c>
      <c r="C141" s="9" t="s">
        <v>293</v>
      </c>
      <c r="D141" s="9" t="s">
        <v>13</v>
      </c>
      <c r="E141" s="9" t="s">
        <v>24</v>
      </c>
      <c r="F141" s="10" t="s">
        <v>294</v>
      </c>
      <c r="G141" s="8">
        <v>63</v>
      </c>
      <c r="H141" s="10">
        <v>8</v>
      </c>
      <c r="I141" s="9"/>
      <c r="J141" s="8"/>
    </row>
    <row r="142" ht="27" customHeight="1" spans="1:10">
      <c r="A142" s="8">
        <f>SUBTOTAL(3,B$3:B142)*1</f>
        <v>140</v>
      </c>
      <c r="B142" s="8" t="s">
        <v>21</v>
      </c>
      <c r="C142" s="9" t="s">
        <v>295</v>
      </c>
      <c r="D142" s="9" t="s">
        <v>13</v>
      </c>
      <c r="E142" s="9" t="s">
        <v>24</v>
      </c>
      <c r="F142" s="10" t="s">
        <v>296</v>
      </c>
      <c r="G142" s="8">
        <v>63</v>
      </c>
      <c r="H142" s="10">
        <v>8</v>
      </c>
      <c r="I142" s="9"/>
      <c r="J142" s="8"/>
    </row>
    <row r="143" ht="27" customHeight="1" spans="1:10">
      <c r="A143" s="8">
        <f>SUBTOTAL(3,B$3:B143)*1</f>
        <v>141</v>
      </c>
      <c r="B143" s="8" t="s">
        <v>21</v>
      </c>
      <c r="C143" s="9" t="s">
        <v>297</v>
      </c>
      <c r="D143" s="9" t="s">
        <v>13</v>
      </c>
      <c r="E143" s="9" t="s">
        <v>24</v>
      </c>
      <c r="F143" s="10" t="s">
        <v>298</v>
      </c>
      <c r="G143" s="8">
        <v>63</v>
      </c>
      <c r="H143" s="10">
        <v>8</v>
      </c>
      <c r="I143" s="9"/>
      <c r="J143" s="8"/>
    </row>
    <row r="144" ht="27" customHeight="1" spans="1:10">
      <c r="A144" s="8">
        <f>SUBTOTAL(3,B$3:B144)*1</f>
        <v>142</v>
      </c>
      <c r="B144" s="8" t="s">
        <v>21</v>
      </c>
      <c r="C144" s="9" t="s">
        <v>299</v>
      </c>
      <c r="D144" s="9" t="s">
        <v>13</v>
      </c>
      <c r="E144" s="9" t="s">
        <v>24</v>
      </c>
      <c r="F144" s="10" t="s">
        <v>300</v>
      </c>
      <c r="G144" s="8">
        <v>63</v>
      </c>
      <c r="H144" s="10">
        <v>8</v>
      </c>
      <c r="I144" s="9"/>
      <c r="J144" s="8"/>
    </row>
    <row r="145" ht="27" customHeight="1" spans="1:10">
      <c r="A145" s="8">
        <f>SUBTOTAL(3,B$3:B145)*1</f>
        <v>143</v>
      </c>
      <c r="B145" s="8" t="s">
        <v>21</v>
      </c>
      <c r="C145" s="9" t="s">
        <v>301</v>
      </c>
      <c r="D145" s="9" t="s">
        <v>13</v>
      </c>
      <c r="E145" s="9" t="s">
        <v>24</v>
      </c>
      <c r="F145" s="10" t="s">
        <v>302</v>
      </c>
      <c r="G145" s="8">
        <v>63</v>
      </c>
      <c r="H145" s="10">
        <v>8</v>
      </c>
      <c r="I145" s="9"/>
      <c r="J145" s="8"/>
    </row>
    <row r="146" ht="27" customHeight="1" spans="1:10">
      <c r="A146" s="8">
        <f>SUBTOTAL(3,B$3:B146)*1</f>
        <v>144</v>
      </c>
      <c r="B146" s="8" t="s">
        <v>21</v>
      </c>
      <c r="C146" s="9" t="s">
        <v>303</v>
      </c>
      <c r="D146" s="9" t="s">
        <v>13</v>
      </c>
      <c r="E146" s="9" t="s">
        <v>24</v>
      </c>
      <c r="F146" s="10" t="s">
        <v>304</v>
      </c>
      <c r="G146" s="8">
        <v>63</v>
      </c>
      <c r="H146" s="10">
        <v>8</v>
      </c>
      <c r="I146" s="9"/>
      <c r="J146" s="8"/>
    </row>
    <row r="147" ht="27" customHeight="1" spans="1:10">
      <c r="A147" s="8">
        <f>SUBTOTAL(3,B$3:B147)*1</f>
        <v>145</v>
      </c>
      <c r="B147" s="8" t="s">
        <v>21</v>
      </c>
      <c r="C147" s="9" t="s">
        <v>305</v>
      </c>
      <c r="D147" s="9" t="s">
        <v>13</v>
      </c>
      <c r="E147" s="9" t="s">
        <v>24</v>
      </c>
      <c r="F147" s="10" t="s">
        <v>306</v>
      </c>
      <c r="G147" s="8">
        <v>63</v>
      </c>
      <c r="H147" s="10">
        <v>8</v>
      </c>
      <c r="I147" s="9"/>
      <c r="J147" s="8"/>
    </row>
    <row r="148" ht="27" customHeight="1" spans="1:10">
      <c r="A148" s="8">
        <f>SUBTOTAL(3,B$3:B148)*1</f>
        <v>146</v>
      </c>
      <c r="B148" s="8" t="s">
        <v>21</v>
      </c>
      <c r="C148" s="9" t="s">
        <v>307</v>
      </c>
      <c r="D148" s="9" t="s">
        <v>13</v>
      </c>
      <c r="E148" s="9" t="s">
        <v>24</v>
      </c>
      <c r="F148" s="10" t="s">
        <v>308</v>
      </c>
      <c r="G148" s="8">
        <v>63</v>
      </c>
      <c r="H148" s="10">
        <v>8</v>
      </c>
      <c r="I148" s="9"/>
      <c r="J148" s="8"/>
    </row>
    <row r="149" ht="27" customHeight="1" spans="1:10">
      <c r="A149" s="8">
        <f>SUBTOTAL(3,B$3:B149)*1</f>
        <v>147</v>
      </c>
      <c r="B149" s="8" t="s">
        <v>21</v>
      </c>
      <c r="C149" s="9" t="s">
        <v>309</v>
      </c>
      <c r="D149" s="9" t="s">
        <v>13</v>
      </c>
      <c r="E149" s="9" t="s">
        <v>24</v>
      </c>
      <c r="F149" s="10" t="s">
        <v>310</v>
      </c>
      <c r="G149" s="8">
        <v>63</v>
      </c>
      <c r="H149" s="10">
        <v>8</v>
      </c>
      <c r="I149" s="9"/>
      <c r="J149" s="8"/>
    </row>
    <row r="150" ht="27" customHeight="1" spans="1:10">
      <c r="A150" s="8">
        <f>SUBTOTAL(3,B$3:B150)*1</f>
        <v>148</v>
      </c>
      <c r="B150" s="8" t="s">
        <v>21</v>
      </c>
      <c r="C150" s="9" t="s">
        <v>311</v>
      </c>
      <c r="D150" s="9" t="s">
        <v>13</v>
      </c>
      <c r="E150" s="9" t="s">
        <v>24</v>
      </c>
      <c r="F150" s="10" t="s">
        <v>312</v>
      </c>
      <c r="G150" s="8">
        <v>63</v>
      </c>
      <c r="H150" s="10">
        <v>8</v>
      </c>
      <c r="I150" s="9"/>
      <c r="J150" s="8"/>
    </row>
    <row r="151" ht="27" customHeight="1" spans="1:10">
      <c r="A151" s="8">
        <f>SUBTOTAL(3,B$3:B151)*1</f>
        <v>149</v>
      </c>
      <c r="B151" s="8" t="s">
        <v>21</v>
      </c>
      <c r="C151" s="9" t="s">
        <v>313</v>
      </c>
      <c r="D151" s="9" t="s">
        <v>13</v>
      </c>
      <c r="E151" s="9" t="s">
        <v>24</v>
      </c>
      <c r="F151" s="10" t="s">
        <v>314</v>
      </c>
      <c r="G151" s="8">
        <v>63</v>
      </c>
      <c r="H151" s="10">
        <v>8</v>
      </c>
      <c r="I151" s="9"/>
      <c r="J151" s="8"/>
    </row>
    <row r="152" ht="27" customHeight="1" spans="1:10">
      <c r="A152" s="8">
        <f>SUBTOTAL(3,B$3:B152)*1</f>
        <v>150</v>
      </c>
      <c r="B152" s="8" t="s">
        <v>21</v>
      </c>
      <c r="C152" s="9" t="s">
        <v>315</v>
      </c>
      <c r="D152" s="9" t="s">
        <v>23</v>
      </c>
      <c r="E152" s="9" t="s">
        <v>24</v>
      </c>
      <c r="F152" s="10" t="s">
        <v>316</v>
      </c>
      <c r="G152" s="8">
        <v>63</v>
      </c>
      <c r="H152" s="10">
        <v>8</v>
      </c>
      <c r="I152" s="9"/>
      <c r="J152" s="8"/>
    </row>
    <row r="153" ht="27" customHeight="1" spans="1:10">
      <c r="A153" s="8">
        <f>SUBTOTAL(3,B$3:B153)*1</f>
        <v>151</v>
      </c>
      <c r="B153" s="8" t="s">
        <v>21</v>
      </c>
      <c r="C153" s="9" t="s">
        <v>317</v>
      </c>
      <c r="D153" s="9" t="s">
        <v>13</v>
      </c>
      <c r="E153" s="9" t="s">
        <v>24</v>
      </c>
      <c r="F153" s="10" t="s">
        <v>318</v>
      </c>
      <c r="G153" s="8">
        <v>63</v>
      </c>
      <c r="H153" s="10">
        <v>8</v>
      </c>
      <c r="I153" s="9"/>
      <c r="J153" s="8"/>
    </row>
    <row r="154" ht="27" customHeight="1" spans="1:10">
      <c r="A154" s="8">
        <f>SUBTOTAL(3,B$3:B154)*1</f>
        <v>152</v>
      </c>
      <c r="B154" s="8" t="s">
        <v>21</v>
      </c>
      <c r="C154" s="9" t="s">
        <v>319</v>
      </c>
      <c r="D154" s="9" t="s">
        <v>23</v>
      </c>
      <c r="E154" s="9" t="s">
        <v>24</v>
      </c>
      <c r="F154" s="10" t="s">
        <v>320</v>
      </c>
      <c r="G154" s="8">
        <v>62</v>
      </c>
      <c r="H154" s="10">
        <v>8</v>
      </c>
      <c r="I154" s="9"/>
      <c r="J154" s="8"/>
    </row>
    <row r="155" ht="27" customHeight="1" spans="1:10">
      <c r="A155" s="8">
        <f>SUBTOTAL(3,B$3:B155)*1</f>
        <v>153</v>
      </c>
      <c r="B155" s="8" t="s">
        <v>21</v>
      </c>
      <c r="C155" s="9" t="s">
        <v>321</v>
      </c>
      <c r="D155" s="9" t="s">
        <v>13</v>
      </c>
      <c r="E155" s="9" t="s">
        <v>24</v>
      </c>
      <c r="F155" s="10" t="s">
        <v>322</v>
      </c>
      <c r="G155" s="8">
        <v>62</v>
      </c>
      <c r="H155" s="10">
        <v>8</v>
      </c>
      <c r="I155" s="9"/>
      <c r="J155" s="8"/>
    </row>
    <row r="156" ht="27" customHeight="1" spans="1:10">
      <c r="A156" s="8">
        <f>SUBTOTAL(3,B$3:B156)*1</f>
        <v>154</v>
      </c>
      <c r="B156" s="8" t="s">
        <v>21</v>
      </c>
      <c r="C156" s="9" t="s">
        <v>323</v>
      </c>
      <c r="D156" s="9" t="s">
        <v>13</v>
      </c>
      <c r="E156" s="9" t="s">
        <v>24</v>
      </c>
      <c r="F156" s="10" t="s">
        <v>324</v>
      </c>
      <c r="G156" s="8">
        <v>62</v>
      </c>
      <c r="H156" s="10">
        <v>8</v>
      </c>
      <c r="I156" s="9"/>
      <c r="J156" s="8"/>
    </row>
    <row r="157" ht="27" customHeight="1" spans="1:10">
      <c r="A157" s="8">
        <f>SUBTOTAL(3,B$3:B157)*1</f>
        <v>155</v>
      </c>
      <c r="B157" s="8" t="s">
        <v>21</v>
      </c>
      <c r="C157" s="9" t="s">
        <v>325</v>
      </c>
      <c r="D157" s="9" t="s">
        <v>13</v>
      </c>
      <c r="E157" s="9" t="s">
        <v>24</v>
      </c>
      <c r="F157" s="10" t="s">
        <v>326</v>
      </c>
      <c r="G157" s="8">
        <v>62</v>
      </c>
      <c r="H157" s="10">
        <v>8</v>
      </c>
      <c r="I157" s="9"/>
      <c r="J157" s="8"/>
    </row>
    <row r="158" ht="27" customHeight="1" spans="1:10">
      <c r="A158" s="8">
        <f>SUBTOTAL(3,B$3:B158)*1</f>
        <v>156</v>
      </c>
      <c r="B158" s="8" t="s">
        <v>21</v>
      </c>
      <c r="C158" s="9" t="s">
        <v>327</v>
      </c>
      <c r="D158" s="9" t="s">
        <v>13</v>
      </c>
      <c r="E158" s="9" t="s">
        <v>24</v>
      </c>
      <c r="F158" s="10" t="s">
        <v>328</v>
      </c>
      <c r="G158" s="8">
        <v>61</v>
      </c>
      <c r="H158" s="10">
        <v>8</v>
      </c>
      <c r="I158" s="9"/>
      <c r="J158" s="8"/>
    </row>
    <row r="159" ht="27" customHeight="1" spans="1:10">
      <c r="A159" s="8">
        <f>SUBTOTAL(3,B$3:B159)*1</f>
        <v>157</v>
      </c>
      <c r="B159" s="8" t="s">
        <v>21</v>
      </c>
      <c r="C159" s="9" t="s">
        <v>329</v>
      </c>
      <c r="D159" s="9" t="s">
        <v>13</v>
      </c>
      <c r="E159" s="9" t="s">
        <v>24</v>
      </c>
      <c r="F159" s="10" t="s">
        <v>330</v>
      </c>
      <c r="G159" s="8">
        <v>61</v>
      </c>
      <c r="H159" s="10">
        <v>8</v>
      </c>
      <c r="I159" s="9"/>
      <c r="J159" s="8"/>
    </row>
    <row r="160" ht="27" customHeight="1" spans="1:10">
      <c r="A160" s="8">
        <f>SUBTOTAL(3,B$3:B160)*1</f>
        <v>158</v>
      </c>
      <c r="B160" s="8" t="s">
        <v>21</v>
      </c>
      <c r="C160" s="9" t="s">
        <v>331</v>
      </c>
      <c r="D160" s="9" t="s">
        <v>23</v>
      </c>
      <c r="E160" s="9" t="s">
        <v>24</v>
      </c>
      <c r="F160" s="10" t="s">
        <v>332</v>
      </c>
      <c r="G160" s="8">
        <v>61</v>
      </c>
      <c r="H160" s="10">
        <v>8</v>
      </c>
      <c r="I160" s="9"/>
      <c r="J160" s="8"/>
    </row>
    <row r="161" ht="27" customHeight="1" spans="1:10">
      <c r="A161" s="8">
        <f>SUBTOTAL(3,B$3:B161)*1</f>
        <v>159</v>
      </c>
      <c r="B161" s="8" t="s">
        <v>21</v>
      </c>
      <c r="C161" s="9" t="s">
        <v>333</v>
      </c>
      <c r="D161" s="9" t="s">
        <v>13</v>
      </c>
      <c r="E161" s="9" t="s">
        <v>24</v>
      </c>
      <c r="F161" s="10" t="s">
        <v>334</v>
      </c>
      <c r="G161" s="8">
        <v>61</v>
      </c>
      <c r="H161" s="10">
        <v>8</v>
      </c>
      <c r="I161" s="9"/>
      <c r="J161" s="8"/>
    </row>
    <row r="162" ht="27" customHeight="1" spans="1:10">
      <c r="A162" s="8">
        <f>SUBTOTAL(3,B$3:B162)*1</f>
        <v>160</v>
      </c>
      <c r="B162" s="8" t="s">
        <v>21</v>
      </c>
      <c r="C162" s="9" t="s">
        <v>335</v>
      </c>
      <c r="D162" s="9" t="s">
        <v>13</v>
      </c>
      <c r="E162" s="9" t="s">
        <v>24</v>
      </c>
      <c r="F162" s="10" t="s">
        <v>336</v>
      </c>
      <c r="G162" s="8">
        <v>61</v>
      </c>
      <c r="H162" s="10">
        <v>8</v>
      </c>
      <c r="I162" s="9"/>
      <c r="J162" s="8"/>
    </row>
    <row r="163" ht="27" customHeight="1" spans="1:10">
      <c r="A163" s="8">
        <f>SUBTOTAL(3,B$3:B163)*1</f>
        <v>161</v>
      </c>
      <c r="B163" s="8" t="s">
        <v>21</v>
      </c>
      <c r="C163" s="9" t="s">
        <v>337</v>
      </c>
      <c r="D163" s="9" t="s">
        <v>13</v>
      </c>
      <c r="E163" s="9" t="s">
        <v>24</v>
      </c>
      <c r="F163" s="10" t="s">
        <v>338</v>
      </c>
      <c r="G163" s="8">
        <v>61</v>
      </c>
      <c r="H163" s="10">
        <v>8</v>
      </c>
      <c r="I163" s="9"/>
      <c r="J163" s="8"/>
    </row>
    <row r="164" ht="27" customHeight="1" spans="1:10">
      <c r="A164" s="8">
        <f>SUBTOTAL(3,B$3:B164)*1</f>
        <v>162</v>
      </c>
      <c r="B164" s="8" t="s">
        <v>21</v>
      </c>
      <c r="C164" s="9" t="s">
        <v>339</v>
      </c>
      <c r="D164" s="9" t="s">
        <v>13</v>
      </c>
      <c r="E164" s="9" t="s">
        <v>24</v>
      </c>
      <c r="F164" s="10" t="s">
        <v>340</v>
      </c>
      <c r="G164" s="8">
        <v>61</v>
      </c>
      <c r="H164" s="10">
        <v>8</v>
      </c>
      <c r="I164" s="9"/>
      <c r="J164" s="8"/>
    </row>
    <row r="165" ht="27" customHeight="1" spans="1:10">
      <c r="A165" s="8">
        <f>SUBTOTAL(3,B$3:B165)*1</f>
        <v>163</v>
      </c>
      <c r="B165" s="8" t="s">
        <v>21</v>
      </c>
      <c r="C165" s="9" t="s">
        <v>341</v>
      </c>
      <c r="D165" s="9" t="s">
        <v>13</v>
      </c>
      <c r="E165" s="9" t="s">
        <v>24</v>
      </c>
      <c r="F165" s="10" t="s">
        <v>342</v>
      </c>
      <c r="G165" s="8">
        <v>61</v>
      </c>
      <c r="H165" s="10">
        <v>8</v>
      </c>
      <c r="I165" s="9"/>
      <c r="J165" s="8"/>
    </row>
    <row r="166" ht="27" customHeight="1" spans="1:10">
      <c r="A166" s="8">
        <f>SUBTOTAL(3,B$3:B166)*1</f>
        <v>164</v>
      </c>
      <c r="B166" s="8" t="s">
        <v>21</v>
      </c>
      <c r="C166" s="9" t="s">
        <v>343</v>
      </c>
      <c r="D166" s="9" t="s">
        <v>13</v>
      </c>
      <c r="E166" s="9" t="s">
        <v>24</v>
      </c>
      <c r="F166" s="10" t="s">
        <v>344</v>
      </c>
      <c r="G166" s="8">
        <v>61</v>
      </c>
      <c r="H166" s="10">
        <v>8</v>
      </c>
      <c r="I166" s="9"/>
      <c r="J166" s="8"/>
    </row>
    <row r="167" ht="27" customHeight="1" spans="1:10">
      <c r="A167" s="8">
        <f>SUBTOTAL(3,B$3:B167)*1</f>
        <v>165</v>
      </c>
      <c r="B167" s="8" t="s">
        <v>21</v>
      </c>
      <c r="C167" s="9" t="s">
        <v>345</v>
      </c>
      <c r="D167" s="9" t="s">
        <v>13</v>
      </c>
      <c r="E167" s="9" t="s">
        <v>24</v>
      </c>
      <c r="F167" s="10" t="s">
        <v>346</v>
      </c>
      <c r="G167" s="8">
        <v>61</v>
      </c>
      <c r="H167" s="10">
        <v>8</v>
      </c>
      <c r="I167" s="9"/>
      <c r="J167" s="8"/>
    </row>
    <row r="168" ht="27" customHeight="1" spans="1:10">
      <c r="A168" s="8">
        <f>SUBTOTAL(3,B$3:B168)*1</f>
        <v>166</v>
      </c>
      <c r="B168" s="8" t="s">
        <v>21</v>
      </c>
      <c r="C168" s="9" t="s">
        <v>347</v>
      </c>
      <c r="D168" s="9" t="s">
        <v>13</v>
      </c>
      <c r="E168" s="9" t="s">
        <v>24</v>
      </c>
      <c r="F168" s="10" t="s">
        <v>348</v>
      </c>
      <c r="G168" s="8">
        <v>60</v>
      </c>
      <c r="H168" s="10">
        <v>8</v>
      </c>
      <c r="I168" s="9"/>
      <c r="J168" s="8"/>
    </row>
    <row r="169" ht="27" customHeight="1" spans="1:10">
      <c r="A169" s="8">
        <f>SUBTOTAL(3,B$3:B169)*1</f>
        <v>167</v>
      </c>
      <c r="B169" s="8" t="s">
        <v>21</v>
      </c>
      <c r="C169" s="9" t="s">
        <v>349</v>
      </c>
      <c r="D169" s="9" t="s">
        <v>13</v>
      </c>
      <c r="E169" s="9" t="s">
        <v>24</v>
      </c>
      <c r="F169" s="10" t="s">
        <v>350</v>
      </c>
      <c r="G169" s="8">
        <v>60</v>
      </c>
      <c r="H169" s="10">
        <v>8</v>
      </c>
      <c r="I169" s="9"/>
      <c r="J169" s="8"/>
    </row>
    <row r="170" ht="27" customHeight="1" spans="1:10">
      <c r="A170" s="8">
        <f>SUBTOTAL(3,B$3:B170)*1</f>
        <v>168</v>
      </c>
      <c r="B170" s="8" t="s">
        <v>21</v>
      </c>
      <c r="C170" s="9" t="s">
        <v>351</v>
      </c>
      <c r="D170" s="9" t="s">
        <v>13</v>
      </c>
      <c r="E170" s="9" t="s">
        <v>24</v>
      </c>
      <c r="F170" s="10" t="s">
        <v>352</v>
      </c>
      <c r="G170" s="8">
        <v>60</v>
      </c>
      <c r="H170" s="10">
        <v>8</v>
      </c>
      <c r="I170" s="9"/>
      <c r="J170" s="8"/>
    </row>
    <row r="171" ht="27" customHeight="1" spans="1:10">
      <c r="A171" s="8">
        <f>SUBTOTAL(3,B$3:B171)*1</f>
        <v>169</v>
      </c>
      <c r="B171" s="8" t="s">
        <v>21</v>
      </c>
      <c r="C171" s="9" t="s">
        <v>353</v>
      </c>
      <c r="D171" s="9" t="s">
        <v>13</v>
      </c>
      <c r="E171" s="9" t="s">
        <v>24</v>
      </c>
      <c r="F171" s="10" t="s">
        <v>354</v>
      </c>
      <c r="G171" s="8">
        <v>60</v>
      </c>
      <c r="H171" s="10">
        <v>8</v>
      </c>
      <c r="I171" s="9"/>
      <c r="J171" s="8"/>
    </row>
    <row r="172" ht="27" customHeight="1" spans="1:10">
      <c r="A172" s="8">
        <f>SUBTOTAL(3,B$3:B172)*1</f>
        <v>170</v>
      </c>
      <c r="B172" s="8" t="s">
        <v>21</v>
      </c>
      <c r="C172" s="9" t="s">
        <v>355</v>
      </c>
      <c r="D172" s="9" t="s">
        <v>13</v>
      </c>
      <c r="E172" s="9" t="s">
        <v>24</v>
      </c>
      <c r="F172" s="10" t="s">
        <v>356</v>
      </c>
      <c r="G172" s="8">
        <v>60</v>
      </c>
      <c r="H172" s="10">
        <v>8</v>
      </c>
      <c r="I172" s="9"/>
      <c r="J172" s="8"/>
    </row>
    <row r="173" ht="27" customHeight="1" spans="1:10">
      <c r="A173" s="8">
        <f>SUBTOTAL(3,B$3:B173)*1</f>
        <v>171</v>
      </c>
      <c r="B173" s="8" t="s">
        <v>21</v>
      </c>
      <c r="C173" s="9" t="s">
        <v>357</v>
      </c>
      <c r="D173" s="9" t="s">
        <v>13</v>
      </c>
      <c r="E173" s="9" t="s">
        <v>24</v>
      </c>
      <c r="F173" s="10" t="s">
        <v>358</v>
      </c>
      <c r="G173" s="8">
        <v>60</v>
      </c>
      <c r="H173" s="10">
        <v>8</v>
      </c>
      <c r="I173" s="9"/>
      <c r="J173" s="8"/>
    </row>
    <row r="174" ht="27" customHeight="1" spans="1:10">
      <c r="A174" s="8">
        <f>SUBTOTAL(3,B$3:B174)*1</f>
        <v>172</v>
      </c>
      <c r="B174" s="8" t="s">
        <v>21</v>
      </c>
      <c r="C174" s="9" t="s">
        <v>359</v>
      </c>
      <c r="D174" s="9" t="s">
        <v>13</v>
      </c>
      <c r="E174" s="9" t="s">
        <v>24</v>
      </c>
      <c r="F174" s="10" t="s">
        <v>360</v>
      </c>
      <c r="G174" s="8">
        <v>60</v>
      </c>
      <c r="H174" s="10">
        <v>8</v>
      </c>
      <c r="I174" s="9"/>
      <c r="J174" s="8"/>
    </row>
    <row r="175" ht="27" customHeight="1" spans="1:10">
      <c r="A175" s="8">
        <f>SUBTOTAL(3,B$3:B175)*1</f>
        <v>173</v>
      </c>
      <c r="B175" s="8" t="s">
        <v>21</v>
      </c>
      <c r="C175" s="9" t="s">
        <v>361</v>
      </c>
      <c r="D175" s="9" t="s">
        <v>13</v>
      </c>
      <c r="E175" s="9" t="s">
        <v>24</v>
      </c>
      <c r="F175" s="10" t="s">
        <v>362</v>
      </c>
      <c r="G175" s="8">
        <v>59</v>
      </c>
      <c r="H175" s="10">
        <v>8</v>
      </c>
      <c r="I175" s="9"/>
      <c r="J175" s="8"/>
    </row>
    <row r="176" ht="27" customHeight="1" spans="1:10">
      <c r="A176" s="8">
        <f>SUBTOTAL(3,B$3:B176)*1</f>
        <v>174</v>
      </c>
      <c r="B176" s="8" t="s">
        <v>21</v>
      </c>
      <c r="C176" s="9" t="s">
        <v>363</v>
      </c>
      <c r="D176" s="9" t="s">
        <v>13</v>
      </c>
      <c r="E176" s="9" t="s">
        <v>24</v>
      </c>
      <c r="F176" s="10" t="s">
        <v>364</v>
      </c>
      <c r="G176" s="8">
        <v>59</v>
      </c>
      <c r="H176" s="10">
        <v>8</v>
      </c>
      <c r="I176" s="9"/>
      <c r="J176" s="8"/>
    </row>
    <row r="177" ht="27" customHeight="1" spans="1:10">
      <c r="A177" s="8">
        <f>SUBTOTAL(3,B$3:B177)*1</f>
        <v>175</v>
      </c>
      <c r="B177" s="8" t="s">
        <v>21</v>
      </c>
      <c r="C177" s="9" t="s">
        <v>365</v>
      </c>
      <c r="D177" s="9" t="s">
        <v>13</v>
      </c>
      <c r="E177" s="9" t="s">
        <v>24</v>
      </c>
      <c r="F177" s="10" t="s">
        <v>366</v>
      </c>
      <c r="G177" s="8">
        <v>59</v>
      </c>
      <c r="H177" s="10">
        <v>8</v>
      </c>
      <c r="I177" s="9"/>
      <c r="J177" s="8"/>
    </row>
    <row r="178" ht="27" customHeight="1" spans="1:10">
      <c r="A178" s="8">
        <f>SUBTOTAL(3,B$3:B178)*1</f>
        <v>176</v>
      </c>
      <c r="B178" s="8" t="s">
        <v>21</v>
      </c>
      <c r="C178" s="9" t="s">
        <v>367</v>
      </c>
      <c r="D178" s="9" t="s">
        <v>13</v>
      </c>
      <c r="E178" s="9" t="s">
        <v>24</v>
      </c>
      <c r="F178" s="10" t="s">
        <v>368</v>
      </c>
      <c r="G178" s="8">
        <v>59</v>
      </c>
      <c r="H178" s="10">
        <v>8</v>
      </c>
      <c r="I178" s="9"/>
      <c r="J178" s="8"/>
    </row>
    <row r="179" ht="27" customHeight="1" spans="1:10">
      <c r="A179" s="8">
        <f>SUBTOTAL(3,B$3:B179)*1</f>
        <v>177</v>
      </c>
      <c r="B179" s="8" t="s">
        <v>21</v>
      </c>
      <c r="C179" s="9" t="s">
        <v>369</v>
      </c>
      <c r="D179" s="9" t="s">
        <v>13</v>
      </c>
      <c r="E179" s="9" t="s">
        <v>24</v>
      </c>
      <c r="F179" s="10" t="s">
        <v>370</v>
      </c>
      <c r="G179" s="8">
        <v>59</v>
      </c>
      <c r="H179" s="10">
        <v>8</v>
      </c>
      <c r="I179" s="9"/>
      <c r="J179" s="8"/>
    </row>
    <row r="180" ht="27" customHeight="1" spans="1:10">
      <c r="A180" s="8">
        <f>SUBTOTAL(3,B$3:B180)*1</f>
        <v>178</v>
      </c>
      <c r="B180" s="8" t="s">
        <v>21</v>
      </c>
      <c r="C180" s="9" t="s">
        <v>371</v>
      </c>
      <c r="D180" s="9" t="s">
        <v>13</v>
      </c>
      <c r="E180" s="9" t="s">
        <v>24</v>
      </c>
      <c r="F180" s="10" t="s">
        <v>372</v>
      </c>
      <c r="G180" s="8">
        <v>58</v>
      </c>
      <c r="H180" s="10">
        <v>8</v>
      </c>
      <c r="I180" s="9"/>
      <c r="J180" s="8"/>
    </row>
    <row r="181" ht="27" customHeight="1" spans="1:10">
      <c r="A181" s="8">
        <f>SUBTOTAL(3,B$3:B181)*1</f>
        <v>179</v>
      </c>
      <c r="B181" s="8" t="s">
        <v>21</v>
      </c>
      <c r="C181" s="9" t="s">
        <v>373</v>
      </c>
      <c r="D181" s="9" t="s">
        <v>13</v>
      </c>
      <c r="E181" s="9" t="s">
        <v>24</v>
      </c>
      <c r="F181" s="10" t="s">
        <v>374</v>
      </c>
      <c r="G181" s="8">
        <v>58</v>
      </c>
      <c r="H181" s="10">
        <v>8</v>
      </c>
      <c r="I181" s="9"/>
      <c r="J181" s="8"/>
    </row>
    <row r="182" ht="27" customHeight="1" spans="1:10">
      <c r="A182" s="8">
        <f>SUBTOTAL(3,B$3:B182)*1</f>
        <v>180</v>
      </c>
      <c r="B182" s="8" t="s">
        <v>21</v>
      </c>
      <c r="C182" s="9" t="s">
        <v>375</v>
      </c>
      <c r="D182" s="9" t="s">
        <v>13</v>
      </c>
      <c r="E182" s="9" t="s">
        <v>24</v>
      </c>
      <c r="F182" s="10" t="s">
        <v>376</v>
      </c>
      <c r="G182" s="8">
        <v>58</v>
      </c>
      <c r="H182" s="10">
        <v>8</v>
      </c>
      <c r="I182" s="9"/>
      <c r="J182" s="8"/>
    </row>
    <row r="183" ht="27" customHeight="1" spans="1:10">
      <c r="A183" s="8">
        <f>SUBTOTAL(3,B$3:B183)*1</f>
        <v>181</v>
      </c>
      <c r="B183" s="8" t="s">
        <v>21</v>
      </c>
      <c r="C183" s="9" t="s">
        <v>377</v>
      </c>
      <c r="D183" s="9" t="s">
        <v>13</v>
      </c>
      <c r="E183" s="9" t="s">
        <v>24</v>
      </c>
      <c r="F183" s="10" t="s">
        <v>378</v>
      </c>
      <c r="G183" s="8">
        <v>58</v>
      </c>
      <c r="H183" s="10">
        <v>8</v>
      </c>
      <c r="I183" s="9"/>
      <c r="J183" s="8"/>
    </row>
    <row r="184" ht="27" customHeight="1" spans="1:10">
      <c r="A184" s="8">
        <f>SUBTOTAL(3,B$3:B184)*1</f>
        <v>182</v>
      </c>
      <c r="B184" s="8" t="s">
        <v>21</v>
      </c>
      <c r="C184" s="9" t="s">
        <v>379</v>
      </c>
      <c r="D184" s="9" t="s">
        <v>13</v>
      </c>
      <c r="E184" s="9" t="s">
        <v>24</v>
      </c>
      <c r="F184" s="10" t="s">
        <v>380</v>
      </c>
      <c r="G184" s="8">
        <v>58</v>
      </c>
      <c r="H184" s="10">
        <v>8</v>
      </c>
      <c r="I184" s="9"/>
      <c r="J184" s="8"/>
    </row>
    <row r="185" ht="27" customHeight="1" spans="1:10">
      <c r="A185" s="8">
        <f>SUBTOTAL(3,B$3:B185)*1</f>
        <v>183</v>
      </c>
      <c r="B185" s="8" t="s">
        <v>21</v>
      </c>
      <c r="C185" s="9" t="s">
        <v>381</v>
      </c>
      <c r="D185" s="9" t="s">
        <v>13</v>
      </c>
      <c r="E185" s="9" t="s">
        <v>24</v>
      </c>
      <c r="F185" s="10" t="s">
        <v>382</v>
      </c>
      <c r="G185" s="8">
        <v>58</v>
      </c>
      <c r="H185" s="10">
        <v>8</v>
      </c>
      <c r="I185" s="9"/>
      <c r="J185" s="8"/>
    </row>
    <row r="186" ht="27" customHeight="1" spans="1:10">
      <c r="A186" s="8">
        <f>SUBTOTAL(3,B$3:B186)*1</f>
        <v>184</v>
      </c>
      <c r="B186" s="8" t="s">
        <v>21</v>
      </c>
      <c r="C186" s="9" t="s">
        <v>383</v>
      </c>
      <c r="D186" s="9" t="s">
        <v>13</v>
      </c>
      <c r="E186" s="9" t="s">
        <v>24</v>
      </c>
      <c r="F186" s="10" t="s">
        <v>384</v>
      </c>
      <c r="G186" s="8">
        <v>58</v>
      </c>
      <c r="H186" s="10">
        <v>8</v>
      </c>
      <c r="I186" s="9"/>
      <c r="J186" s="8"/>
    </row>
    <row r="187" ht="27" customHeight="1" spans="1:10">
      <c r="A187" s="8">
        <f>SUBTOTAL(3,B$3:B187)*1</f>
        <v>185</v>
      </c>
      <c r="B187" s="8" t="s">
        <v>21</v>
      </c>
      <c r="C187" s="9" t="s">
        <v>385</v>
      </c>
      <c r="D187" s="9" t="s">
        <v>13</v>
      </c>
      <c r="E187" s="9" t="s">
        <v>24</v>
      </c>
      <c r="F187" s="10" t="s">
        <v>386</v>
      </c>
      <c r="G187" s="8">
        <v>58</v>
      </c>
      <c r="H187" s="10">
        <v>8</v>
      </c>
      <c r="I187" s="9"/>
      <c r="J187" s="8"/>
    </row>
    <row r="188" ht="27" customHeight="1" spans="1:10">
      <c r="A188" s="8">
        <f>SUBTOTAL(3,B$3:B188)*1</f>
        <v>186</v>
      </c>
      <c r="B188" s="8" t="s">
        <v>21</v>
      </c>
      <c r="C188" s="9" t="s">
        <v>387</v>
      </c>
      <c r="D188" s="9" t="s">
        <v>13</v>
      </c>
      <c r="E188" s="9" t="s">
        <v>24</v>
      </c>
      <c r="F188" s="10" t="s">
        <v>388</v>
      </c>
      <c r="G188" s="8">
        <v>58</v>
      </c>
      <c r="H188" s="10">
        <v>8</v>
      </c>
      <c r="I188" s="9"/>
      <c r="J188" s="8"/>
    </row>
    <row r="189" ht="27" customHeight="1" spans="1:10">
      <c r="A189" s="8">
        <f>SUBTOTAL(3,B$3:B189)*1</f>
        <v>187</v>
      </c>
      <c r="B189" s="8" t="s">
        <v>21</v>
      </c>
      <c r="C189" s="9" t="s">
        <v>389</v>
      </c>
      <c r="D189" s="9" t="s">
        <v>13</v>
      </c>
      <c r="E189" s="9" t="s">
        <v>24</v>
      </c>
      <c r="F189" s="10" t="s">
        <v>390</v>
      </c>
      <c r="G189" s="8">
        <v>58</v>
      </c>
      <c r="H189" s="10">
        <v>8</v>
      </c>
      <c r="I189" s="9"/>
      <c r="J189" s="8"/>
    </row>
    <row r="190" ht="27" customHeight="1" spans="1:10">
      <c r="A190" s="8">
        <f>SUBTOTAL(3,B$3:B190)*1</f>
        <v>188</v>
      </c>
      <c r="B190" s="8" t="s">
        <v>21</v>
      </c>
      <c r="C190" s="9" t="s">
        <v>391</v>
      </c>
      <c r="D190" s="9" t="s">
        <v>13</v>
      </c>
      <c r="E190" s="9" t="s">
        <v>24</v>
      </c>
      <c r="F190" s="10" t="s">
        <v>392</v>
      </c>
      <c r="G190" s="8">
        <v>58</v>
      </c>
      <c r="H190" s="10">
        <v>8</v>
      </c>
      <c r="I190" s="9"/>
      <c r="J190" s="8"/>
    </row>
    <row r="191" ht="27" customHeight="1" spans="1:10">
      <c r="A191" s="8">
        <f>SUBTOTAL(3,B$3:B191)*1</f>
        <v>189</v>
      </c>
      <c r="B191" s="8" t="s">
        <v>21</v>
      </c>
      <c r="C191" s="9" t="s">
        <v>393</v>
      </c>
      <c r="D191" s="9" t="s">
        <v>23</v>
      </c>
      <c r="E191" s="9" t="s">
        <v>24</v>
      </c>
      <c r="F191" s="10" t="s">
        <v>394</v>
      </c>
      <c r="G191" s="8">
        <v>58</v>
      </c>
      <c r="H191" s="10">
        <v>8</v>
      </c>
      <c r="I191" s="9"/>
      <c r="J191" s="8"/>
    </row>
    <row r="192" ht="27" customHeight="1" spans="1:10">
      <c r="A192" s="8">
        <f>SUBTOTAL(3,B$3:B192)*1</f>
        <v>190</v>
      </c>
      <c r="B192" s="8" t="s">
        <v>21</v>
      </c>
      <c r="C192" s="9" t="s">
        <v>395</v>
      </c>
      <c r="D192" s="9" t="s">
        <v>13</v>
      </c>
      <c r="E192" s="9" t="s">
        <v>24</v>
      </c>
      <c r="F192" s="10" t="s">
        <v>396</v>
      </c>
      <c r="G192" s="8">
        <v>58</v>
      </c>
      <c r="H192" s="10">
        <v>8</v>
      </c>
      <c r="I192" s="9"/>
      <c r="J192" s="8"/>
    </row>
    <row r="193" ht="27" customHeight="1" spans="1:10">
      <c r="A193" s="8">
        <f>SUBTOTAL(3,B$3:B193)*1</f>
        <v>191</v>
      </c>
      <c r="B193" s="8" t="s">
        <v>21</v>
      </c>
      <c r="C193" s="9" t="s">
        <v>397</v>
      </c>
      <c r="D193" s="9" t="s">
        <v>13</v>
      </c>
      <c r="E193" s="9" t="s">
        <v>24</v>
      </c>
      <c r="F193" s="10" t="s">
        <v>398</v>
      </c>
      <c r="G193" s="8">
        <v>58</v>
      </c>
      <c r="H193" s="10">
        <v>8</v>
      </c>
      <c r="I193" s="9"/>
      <c r="J193" s="8"/>
    </row>
    <row r="194" ht="27" customHeight="1" spans="1:10">
      <c r="A194" s="8">
        <f>SUBTOTAL(3,B$3:B194)*1</f>
        <v>192</v>
      </c>
      <c r="B194" s="8" t="s">
        <v>21</v>
      </c>
      <c r="C194" s="9" t="s">
        <v>399</v>
      </c>
      <c r="D194" s="9" t="s">
        <v>13</v>
      </c>
      <c r="E194" s="9" t="s">
        <v>24</v>
      </c>
      <c r="F194" s="10" t="s">
        <v>400</v>
      </c>
      <c r="G194" s="8">
        <v>58</v>
      </c>
      <c r="H194" s="10">
        <v>8</v>
      </c>
      <c r="I194" s="9"/>
      <c r="J194" s="8"/>
    </row>
    <row r="195" ht="27" customHeight="1" spans="1:10">
      <c r="A195" s="8">
        <f>SUBTOTAL(3,B$3:B195)*1</f>
        <v>193</v>
      </c>
      <c r="B195" s="8" t="s">
        <v>21</v>
      </c>
      <c r="C195" s="9" t="s">
        <v>401</v>
      </c>
      <c r="D195" s="9" t="s">
        <v>13</v>
      </c>
      <c r="E195" s="9" t="s">
        <v>24</v>
      </c>
      <c r="F195" s="10" t="s">
        <v>402</v>
      </c>
      <c r="G195" s="8">
        <v>58</v>
      </c>
      <c r="H195" s="10">
        <v>8</v>
      </c>
      <c r="I195" s="9"/>
      <c r="J195" s="8"/>
    </row>
    <row r="196" ht="27" customHeight="1" spans="1:10">
      <c r="A196" s="8">
        <f>SUBTOTAL(3,B$3:B196)*1</f>
        <v>194</v>
      </c>
      <c r="B196" s="8" t="s">
        <v>21</v>
      </c>
      <c r="C196" s="9" t="s">
        <v>403</v>
      </c>
      <c r="D196" s="9" t="s">
        <v>13</v>
      </c>
      <c r="E196" s="9" t="s">
        <v>24</v>
      </c>
      <c r="F196" s="10" t="s">
        <v>404</v>
      </c>
      <c r="G196" s="8">
        <v>58</v>
      </c>
      <c r="H196" s="10">
        <v>8</v>
      </c>
      <c r="I196" s="9"/>
      <c r="J196" s="8"/>
    </row>
    <row r="197" ht="27" customHeight="1" spans="1:10">
      <c r="A197" s="8">
        <f>SUBTOTAL(3,B$3:B197)*1</f>
        <v>195</v>
      </c>
      <c r="B197" s="8" t="s">
        <v>21</v>
      </c>
      <c r="C197" s="9" t="s">
        <v>405</v>
      </c>
      <c r="D197" s="9" t="s">
        <v>13</v>
      </c>
      <c r="E197" s="9" t="s">
        <v>24</v>
      </c>
      <c r="F197" s="10" t="s">
        <v>406</v>
      </c>
      <c r="G197" s="8">
        <v>58</v>
      </c>
      <c r="H197" s="10">
        <v>8</v>
      </c>
      <c r="I197" s="9"/>
      <c r="J197" s="8"/>
    </row>
    <row r="198" ht="27" customHeight="1" spans="1:10">
      <c r="A198" s="8">
        <f>SUBTOTAL(3,B$3:B198)*1</f>
        <v>196</v>
      </c>
      <c r="B198" s="8" t="s">
        <v>21</v>
      </c>
      <c r="C198" s="9" t="s">
        <v>407</v>
      </c>
      <c r="D198" s="9" t="s">
        <v>13</v>
      </c>
      <c r="E198" s="9" t="s">
        <v>24</v>
      </c>
      <c r="F198" s="10" t="s">
        <v>408</v>
      </c>
      <c r="G198" s="8">
        <v>58</v>
      </c>
      <c r="H198" s="10">
        <v>8</v>
      </c>
      <c r="I198" s="9"/>
      <c r="J198" s="8"/>
    </row>
    <row r="199" ht="27" customHeight="1" spans="1:10">
      <c r="A199" s="8">
        <f>SUBTOTAL(3,B$3:B199)*1</f>
        <v>197</v>
      </c>
      <c r="B199" s="8" t="s">
        <v>21</v>
      </c>
      <c r="C199" s="9" t="s">
        <v>409</v>
      </c>
      <c r="D199" s="9" t="s">
        <v>13</v>
      </c>
      <c r="E199" s="9" t="s">
        <v>24</v>
      </c>
      <c r="F199" s="10" t="s">
        <v>410</v>
      </c>
      <c r="G199" s="8">
        <v>58</v>
      </c>
      <c r="H199" s="10">
        <v>8</v>
      </c>
      <c r="I199" s="9"/>
      <c r="J199" s="8"/>
    </row>
    <row r="200" ht="27" customHeight="1" spans="1:10">
      <c r="A200" s="8">
        <f>SUBTOTAL(3,B$3:B200)*1</f>
        <v>198</v>
      </c>
      <c r="B200" s="8" t="s">
        <v>21</v>
      </c>
      <c r="C200" s="9" t="s">
        <v>411</v>
      </c>
      <c r="D200" s="9" t="s">
        <v>13</v>
      </c>
      <c r="E200" s="9" t="s">
        <v>24</v>
      </c>
      <c r="F200" s="10" t="s">
        <v>412</v>
      </c>
      <c r="G200" s="8">
        <v>58</v>
      </c>
      <c r="H200" s="10">
        <v>8</v>
      </c>
      <c r="I200" s="9"/>
      <c r="J200" s="8"/>
    </row>
    <row r="201" ht="27" customHeight="1" spans="1:10">
      <c r="A201" s="8">
        <f>SUBTOTAL(3,B$3:B201)*1</f>
        <v>199</v>
      </c>
      <c r="B201" s="8" t="s">
        <v>21</v>
      </c>
      <c r="C201" s="9" t="s">
        <v>413</v>
      </c>
      <c r="D201" s="9" t="s">
        <v>13</v>
      </c>
      <c r="E201" s="9" t="s">
        <v>24</v>
      </c>
      <c r="F201" s="10" t="s">
        <v>414</v>
      </c>
      <c r="G201" s="8">
        <v>58</v>
      </c>
      <c r="H201" s="10">
        <v>8</v>
      </c>
      <c r="I201" s="9"/>
      <c r="J201" s="8"/>
    </row>
    <row r="202" ht="27" customHeight="1" spans="1:10">
      <c r="A202" s="8">
        <f>SUBTOTAL(3,B$3:B202)*1</f>
        <v>200</v>
      </c>
      <c r="B202" s="8" t="s">
        <v>21</v>
      </c>
      <c r="C202" s="9" t="s">
        <v>415</v>
      </c>
      <c r="D202" s="9" t="s">
        <v>13</v>
      </c>
      <c r="E202" s="9" t="s">
        <v>24</v>
      </c>
      <c r="F202" s="10" t="s">
        <v>416</v>
      </c>
      <c r="G202" s="8">
        <v>57</v>
      </c>
      <c r="H202" s="10">
        <v>8</v>
      </c>
      <c r="I202" s="9"/>
      <c r="J202" s="8"/>
    </row>
    <row r="203" ht="27" customHeight="1" spans="1:10">
      <c r="A203" s="8">
        <f>SUBTOTAL(3,B$3:B203)*1</f>
        <v>201</v>
      </c>
      <c r="B203" s="8" t="s">
        <v>21</v>
      </c>
      <c r="C203" s="9" t="s">
        <v>417</v>
      </c>
      <c r="D203" s="9" t="s">
        <v>13</v>
      </c>
      <c r="E203" s="9" t="s">
        <v>24</v>
      </c>
      <c r="F203" s="10" t="s">
        <v>418</v>
      </c>
      <c r="G203" s="8">
        <v>57</v>
      </c>
      <c r="H203" s="10">
        <v>8</v>
      </c>
      <c r="I203" s="9"/>
      <c r="J203" s="8"/>
    </row>
    <row r="204" ht="27" customHeight="1" spans="1:10">
      <c r="A204" s="8">
        <f>SUBTOTAL(3,B$3:B204)*1</f>
        <v>202</v>
      </c>
      <c r="B204" s="8" t="s">
        <v>21</v>
      </c>
      <c r="C204" s="9" t="s">
        <v>419</v>
      </c>
      <c r="D204" s="9" t="s">
        <v>13</v>
      </c>
      <c r="E204" s="9" t="s">
        <v>24</v>
      </c>
      <c r="F204" s="10" t="s">
        <v>420</v>
      </c>
      <c r="G204" s="8">
        <v>57</v>
      </c>
      <c r="H204" s="10">
        <v>8</v>
      </c>
      <c r="I204" s="9"/>
      <c r="J204" s="8"/>
    </row>
    <row r="205" ht="27" customHeight="1" spans="1:10">
      <c r="A205" s="8">
        <f>SUBTOTAL(3,B$3:B205)*1</f>
        <v>203</v>
      </c>
      <c r="B205" s="8" t="s">
        <v>21</v>
      </c>
      <c r="C205" s="9" t="s">
        <v>421</v>
      </c>
      <c r="D205" s="9" t="s">
        <v>13</v>
      </c>
      <c r="E205" s="9" t="s">
        <v>24</v>
      </c>
      <c r="F205" s="10" t="s">
        <v>422</v>
      </c>
      <c r="G205" s="8">
        <v>57</v>
      </c>
      <c r="H205" s="10">
        <v>8</v>
      </c>
      <c r="I205" s="9"/>
      <c r="J205" s="8"/>
    </row>
    <row r="206" ht="27" customHeight="1" spans="1:10">
      <c r="A206" s="8">
        <f>SUBTOTAL(3,B$3:B206)*1</f>
        <v>204</v>
      </c>
      <c r="B206" s="8" t="s">
        <v>21</v>
      </c>
      <c r="C206" s="9" t="s">
        <v>423</v>
      </c>
      <c r="D206" s="9" t="s">
        <v>23</v>
      </c>
      <c r="E206" s="9" t="s">
        <v>24</v>
      </c>
      <c r="F206" s="10" t="s">
        <v>424</v>
      </c>
      <c r="G206" s="8">
        <v>57</v>
      </c>
      <c r="H206" s="10">
        <v>8</v>
      </c>
      <c r="I206" s="9"/>
      <c r="J206" s="8"/>
    </row>
    <row r="207" ht="27" customHeight="1" spans="1:10">
      <c r="A207" s="8">
        <f>SUBTOTAL(3,B$3:B207)*1</f>
        <v>205</v>
      </c>
      <c r="B207" s="8" t="s">
        <v>21</v>
      </c>
      <c r="C207" s="9" t="s">
        <v>425</v>
      </c>
      <c r="D207" s="9" t="s">
        <v>13</v>
      </c>
      <c r="E207" s="9" t="s">
        <v>24</v>
      </c>
      <c r="F207" s="10" t="s">
        <v>426</v>
      </c>
      <c r="G207" s="8">
        <v>57</v>
      </c>
      <c r="H207" s="10">
        <v>8</v>
      </c>
      <c r="I207" s="9"/>
      <c r="J207" s="8"/>
    </row>
    <row r="208" ht="27" customHeight="1" spans="1:10">
      <c r="A208" s="8">
        <f>SUBTOTAL(3,B$3:B208)*1</f>
        <v>206</v>
      </c>
      <c r="B208" s="8" t="s">
        <v>21</v>
      </c>
      <c r="C208" s="9" t="s">
        <v>427</v>
      </c>
      <c r="D208" s="9" t="s">
        <v>13</v>
      </c>
      <c r="E208" s="9" t="s">
        <v>24</v>
      </c>
      <c r="F208" s="10" t="s">
        <v>428</v>
      </c>
      <c r="G208" s="8">
        <v>57</v>
      </c>
      <c r="H208" s="10">
        <v>8</v>
      </c>
      <c r="I208" s="9"/>
      <c r="J208" s="8"/>
    </row>
    <row r="209" ht="27" customHeight="1" spans="1:10">
      <c r="A209" s="8">
        <f>SUBTOTAL(3,B$3:B209)*1</f>
        <v>207</v>
      </c>
      <c r="B209" s="8" t="s">
        <v>21</v>
      </c>
      <c r="C209" s="9" t="s">
        <v>429</v>
      </c>
      <c r="D209" s="9" t="s">
        <v>13</v>
      </c>
      <c r="E209" s="9" t="s">
        <v>24</v>
      </c>
      <c r="F209" s="10" t="s">
        <v>430</v>
      </c>
      <c r="G209" s="8">
        <v>57</v>
      </c>
      <c r="H209" s="10">
        <v>8</v>
      </c>
      <c r="I209" s="9"/>
      <c r="J209" s="8"/>
    </row>
    <row r="210" ht="27" customHeight="1" spans="1:10">
      <c r="A210" s="8">
        <f>SUBTOTAL(3,B$3:B210)*1</f>
        <v>208</v>
      </c>
      <c r="B210" s="8" t="s">
        <v>21</v>
      </c>
      <c r="C210" s="9" t="s">
        <v>431</v>
      </c>
      <c r="D210" s="9" t="s">
        <v>13</v>
      </c>
      <c r="E210" s="9" t="s">
        <v>24</v>
      </c>
      <c r="F210" s="10" t="s">
        <v>432</v>
      </c>
      <c r="G210" s="8">
        <v>57</v>
      </c>
      <c r="H210" s="10">
        <v>8</v>
      </c>
      <c r="I210" s="9"/>
      <c r="J210" s="8"/>
    </row>
    <row r="211" ht="27" customHeight="1" spans="1:10">
      <c r="A211" s="8">
        <f>SUBTOTAL(3,B$3:B211)*1</f>
        <v>209</v>
      </c>
      <c r="B211" s="8" t="s">
        <v>21</v>
      </c>
      <c r="C211" s="9" t="s">
        <v>433</v>
      </c>
      <c r="D211" s="9" t="s">
        <v>13</v>
      </c>
      <c r="E211" s="9" t="s">
        <v>24</v>
      </c>
      <c r="F211" s="10" t="s">
        <v>434</v>
      </c>
      <c r="G211" s="8">
        <v>57</v>
      </c>
      <c r="H211" s="10">
        <v>8</v>
      </c>
      <c r="I211" s="9"/>
      <c r="J211" s="8"/>
    </row>
    <row r="212" ht="27" customHeight="1" spans="1:10">
      <c r="A212" s="8">
        <f>SUBTOTAL(3,B$3:B212)*1</f>
        <v>210</v>
      </c>
      <c r="B212" s="8" t="s">
        <v>21</v>
      </c>
      <c r="C212" s="9" t="s">
        <v>435</v>
      </c>
      <c r="D212" s="9" t="s">
        <v>13</v>
      </c>
      <c r="E212" s="9" t="s">
        <v>24</v>
      </c>
      <c r="F212" s="10" t="s">
        <v>436</v>
      </c>
      <c r="G212" s="8">
        <v>57</v>
      </c>
      <c r="H212" s="10">
        <v>8</v>
      </c>
      <c r="I212" s="9"/>
      <c r="J212" s="8"/>
    </row>
    <row r="213" ht="27" customHeight="1" spans="1:10">
      <c r="A213" s="8">
        <f>SUBTOTAL(3,B$3:B213)*1</f>
        <v>211</v>
      </c>
      <c r="B213" s="8" t="s">
        <v>21</v>
      </c>
      <c r="C213" s="9" t="s">
        <v>437</v>
      </c>
      <c r="D213" s="9" t="s">
        <v>23</v>
      </c>
      <c r="E213" s="9" t="s">
        <v>24</v>
      </c>
      <c r="F213" s="10" t="s">
        <v>438</v>
      </c>
      <c r="G213" s="8">
        <v>57</v>
      </c>
      <c r="H213" s="10">
        <v>8</v>
      </c>
      <c r="I213" s="9"/>
      <c r="J213" s="8"/>
    </row>
    <row r="214" ht="27" customHeight="1" spans="1:10">
      <c r="A214" s="8">
        <f>SUBTOTAL(3,B$3:B214)*1</f>
        <v>212</v>
      </c>
      <c r="B214" s="8" t="s">
        <v>21</v>
      </c>
      <c r="C214" s="9" t="s">
        <v>439</v>
      </c>
      <c r="D214" s="9" t="s">
        <v>13</v>
      </c>
      <c r="E214" s="9" t="s">
        <v>24</v>
      </c>
      <c r="F214" s="10" t="s">
        <v>440</v>
      </c>
      <c r="G214" s="8">
        <v>57</v>
      </c>
      <c r="H214" s="10">
        <v>8</v>
      </c>
      <c r="I214" s="9"/>
      <c r="J214" s="8"/>
    </row>
    <row r="215" ht="27" customHeight="1" spans="1:10">
      <c r="A215" s="8">
        <f>SUBTOTAL(3,B$3:B215)*1</f>
        <v>213</v>
      </c>
      <c r="B215" s="8" t="s">
        <v>21</v>
      </c>
      <c r="C215" s="9" t="s">
        <v>441</v>
      </c>
      <c r="D215" s="9" t="s">
        <v>23</v>
      </c>
      <c r="E215" s="9" t="s">
        <v>24</v>
      </c>
      <c r="F215" s="10" t="s">
        <v>442</v>
      </c>
      <c r="G215" s="8">
        <v>57</v>
      </c>
      <c r="H215" s="10">
        <v>8</v>
      </c>
      <c r="I215" s="9"/>
      <c r="J215" s="8"/>
    </row>
    <row r="216" ht="27" customHeight="1" spans="1:10">
      <c r="A216" s="8">
        <f>SUBTOTAL(3,B$3:B216)*1</f>
        <v>214</v>
      </c>
      <c r="B216" s="8" t="s">
        <v>21</v>
      </c>
      <c r="C216" s="9" t="s">
        <v>443</v>
      </c>
      <c r="D216" s="9" t="s">
        <v>13</v>
      </c>
      <c r="E216" s="9" t="s">
        <v>24</v>
      </c>
      <c r="F216" s="10" t="s">
        <v>444</v>
      </c>
      <c r="G216" s="8">
        <v>57</v>
      </c>
      <c r="H216" s="10">
        <v>8</v>
      </c>
      <c r="I216" s="9"/>
      <c r="J216" s="8"/>
    </row>
    <row r="217" ht="27" customHeight="1" spans="1:10">
      <c r="A217" s="8">
        <f>SUBTOTAL(3,B$3:B217)*1</f>
        <v>215</v>
      </c>
      <c r="B217" s="8" t="s">
        <v>21</v>
      </c>
      <c r="C217" s="9" t="s">
        <v>445</v>
      </c>
      <c r="D217" s="9" t="s">
        <v>13</v>
      </c>
      <c r="E217" s="9" t="s">
        <v>24</v>
      </c>
      <c r="F217" s="10" t="s">
        <v>446</v>
      </c>
      <c r="G217" s="8">
        <v>57</v>
      </c>
      <c r="H217" s="10">
        <v>8</v>
      </c>
      <c r="I217" s="9"/>
      <c r="J217" s="8"/>
    </row>
    <row r="218" ht="27" customHeight="1" spans="1:10">
      <c r="A218" s="8">
        <f>SUBTOTAL(3,B$3:B218)*1</f>
        <v>216</v>
      </c>
      <c r="B218" s="8" t="s">
        <v>21</v>
      </c>
      <c r="C218" s="9" t="s">
        <v>447</v>
      </c>
      <c r="D218" s="9" t="s">
        <v>13</v>
      </c>
      <c r="E218" s="9" t="s">
        <v>24</v>
      </c>
      <c r="F218" s="10" t="s">
        <v>448</v>
      </c>
      <c r="G218" s="8">
        <v>57</v>
      </c>
      <c r="H218" s="10">
        <v>8</v>
      </c>
      <c r="I218" s="9"/>
      <c r="J218" s="8"/>
    </row>
    <row r="219" ht="27" customHeight="1" spans="1:10">
      <c r="A219" s="8">
        <f>SUBTOTAL(3,B$3:B219)*1</f>
        <v>217</v>
      </c>
      <c r="B219" s="8" t="s">
        <v>21</v>
      </c>
      <c r="C219" s="9" t="s">
        <v>449</v>
      </c>
      <c r="D219" s="9" t="s">
        <v>13</v>
      </c>
      <c r="E219" s="9" t="s">
        <v>24</v>
      </c>
      <c r="F219" s="10" t="s">
        <v>450</v>
      </c>
      <c r="G219" s="8">
        <v>57</v>
      </c>
      <c r="H219" s="10">
        <v>8</v>
      </c>
      <c r="I219" s="9"/>
      <c r="J219" s="8"/>
    </row>
    <row r="220" ht="27" customHeight="1" spans="1:10">
      <c r="A220" s="8">
        <f>SUBTOTAL(3,B$3:B220)*1</f>
        <v>218</v>
      </c>
      <c r="B220" s="8" t="s">
        <v>21</v>
      </c>
      <c r="C220" s="9" t="s">
        <v>451</v>
      </c>
      <c r="D220" s="9" t="s">
        <v>13</v>
      </c>
      <c r="E220" s="9" t="s">
        <v>24</v>
      </c>
      <c r="F220" s="10" t="s">
        <v>452</v>
      </c>
      <c r="G220" s="8">
        <v>56</v>
      </c>
      <c r="H220" s="10">
        <v>8</v>
      </c>
      <c r="I220" s="9"/>
      <c r="J220" s="8"/>
    </row>
    <row r="221" ht="27" customHeight="1" spans="1:10">
      <c r="A221" s="8">
        <f>SUBTOTAL(3,B$3:B221)*1</f>
        <v>219</v>
      </c>
      <c r="B221" s="8" t="s">
        <v>21</v>
      </c>
      <c r="C221" s="9" t="s">
        <v>453</v>
      </c>
      <c r="D221" s="9" t="s">
        <v>13</v>
      </c>
      <c r="E221" s="9" t="s">
        <v>24</v>
      </c>
      <c r="F221" s="10" t="s">
        <v>454</v>
      </c>
      <c r="G221" s="8">
        <v>56</v>
      </c>
      <c r="H221" s="10">
        <v>8</v>
      </c>
      <c r="I221" s="9"/>
      <c r="J221" s="8"/>
    </row>
    <row r="222" ht="27" customHeight="1" spans="1:10">
      <c r="A222" s="8">
        <f>SUBTOTAL(3,B$3:B222)*1</f>
        <v>220</v>
      </c>
      <c r="B222" s="8" t="s">
        <v>21</v>
      </c>
      <c r="C222" s="9" t="s">
        <v>455</v>
      </c>
      <c r="D222" s="9" t="s">
        <v>13</v>
      </c>
      <c r="E222" s="9" t="s">
        <v>24</v>
      </c>
      <c r="F222" s="10" t="s">
        <v>456</v>
      </c>
      <c r="G222" s="8">
        <v>56</v>
      </c>
      <c r="H222" s="10">
        <v>8</v>
      </c>
      <c r="I222" s="9"/>
      <c r="J222" s="8"/>
    </row>
    <row r="223" ht="27" customHeight="1" spans="1:10">
      <c r="A223" s="8">
        <f>SUBTOTAL(3,B$3:B223)*1</f>
        <v>221</v>
      </c>
      <c r="B223" s="8" t="s">
        <v>21</v>
      </c>
      <c r="C223" s="9" t="s">
        <v>457</v>
      </c>
      <c r="D223" s="9" t="s">
        <v>13</v>
      </c>
      <c r="E223" s="9" t="s">
        <v>24</v>
      </c>
      <c r="F223" s="10" t="s">
        <v>458</v>
      </c>
      <c r="G223" s="8">
        <v>56</v>
      </c>
      <c r="H223" s="10">
        <v>8</v>
      </c>
      <c r="I223" s="9"/>
      <c r="J223" s="8"/>
    </row>
    <row r="224" ht="27" customHeight="1" spans="1:10">
      <c r="A224" s="8">
        <f>SUBTOTAL(3,B$3:B224)*1</f>
        <v>222</v>
      </c>
      <c r="B224" s="8" t="s">
        <v>21</v>
      </c>
      <c r="C224" s="9" t="s">
        <v>459</v>
      </c>
      <c r="D224" s="9" t="s">
        <v>23</v>
      </c>
      <c r="E224" s="9" t="s">
        <v>24</v>
      </c>
      <c r="F224" s="10" t="s">
        <v>460</v>
      </c>
      <c r="G224" s="8">
        <v>56</v>
      </c>
      <c r="H224" s="10">
        <v>8</v>
      </c>
      <c r="I224" s="9"/>
      <c r="J224" s="8"/>
    </row>
    <row r="225" ht="27" customHeight="1" spans="1:10">
      <c r="A225" s="8">
        <f>SUBTOTAL(3,B$3:B225)*1</f>
        <v>223</v>
      </c>
      <c r="B225" s="8" t="s">
        <v>21</v>
      </c>
      <c r="C225" s="9" t="s">
        <v>461</v>
      </c>
      <c r="D225" s="9" t="s">
        <v>13</v>
      </c>
      <c r="E225" s="9" t="s">
        <v>24</v>
      </c>
      <c r="F225" s="10" t="s">
        <v>462</v>
      </c>
      <c r="G225" s="8">
        <v>56</v>
      </c>
      <c r="H225" s="10">
        <v>8</v>
      </c>
      <c r="I225" s="9"/>
      <c r="J225" s="8"/>
    </row>
    <row r="226" ht="27" customHeight="1" spans="1:10">
      <c r="A226" s="8">
        <f>SUBTOTAL(3,B$3:B226)*1</f>
        <v>224</v>
      </c>
      <c r="B226" s="8" t="s">
        <v>21</v>
      </c>
      <c r="C226" s="9" t="s">
        <v>463</v>
      </c>
      <c r="D226" s="9" t="s">
        <v>13</v>
      </c>
      <c r="E226" s="9" t="s">
        <v>24</v>
      </c>
      <c r="F226" s="10" t="s">
        <v>464</v>
      </c>
      <c r="G226" s="8">
        <v>56</v>
      </c>
      <c r="H226" s="10">
        <v>8</v>
      </c>
      <c r="I226" s="9"/>
      <c r="J226" s="8"/>
    </row>
    <row r="227" ht="27" customHeight="1" spans="1:10">
      <c r="A227" s="8">
        <f>SUBTOTAL(3,B$3:B227)*1</f>
        <v>225</v>
      </c>
      <c r="B227" s="8" t="s">
        <v>21</v>
      </c>
      <c r="C227" s="9" t="s">
        <v>465</v>
      </c>
      <c r="D227" s="9" t="s">
        <v>13</v>
      </c>
      <c r="E227" s="9" t="s">
        <v>24</v>
      </c>
      <c r="F227" s="10" t="s">
        <v>466</v>
      </c>
      <c r="G227" s="8">
        <v>56</v>
      </c>
      <c r="H227" s="10">
        <v>8</v>
      </c>
      <c r="I227" s="9"/>
      <c r="J227" s="8"/>
    </row>
    <row r="228" ht="27" customHeight="1" spans="1:10">
      <c r="A228" s="8">
        <f>SUBTOTAL(3,B$3:B228)*1</f>
        <v>226</v>
      </c>
      <c r="B228" s="8" t="s">
        <v>21</v>
      </c>
      <c r="C228" s="9" t="s">
        <v>467</v>
      </c>
      <c r="D228" s="9" t="s">
        <v>13</v>
      </c>
      <c r="E228" s="9" t="s">
        <v>24</v>
      </c>
      <c r="F228" s="10" t="s">
        <v>468</v>
      </c>
      <c r="G228" s="8">
        <v>56</v>
      </c>
      <c r="H228" s="10">
        <v>8</v>
      </c>
      <c r="I228" s="9"/>
      <c r="J228" s="8"/>
    </row>
    <row r="229" ht="27" customHeight="1" spans="1:10">
      <c r="A229" s="8">
        <f>SUBTOTAL(3,B$3:B229)*1</f>
        <v>227</v>
      </c>
      <c r="B229" s="8" t="s">
        <v>21</v>
      </c>
      <c r="C229" s="9" t="s">
        <v>469</v>
      </c>
      <c r="D229" s="9" t="s">
        <v>23</v>
      </c>
      <c r="E229" s="9" t="s">
        <v>24</v>
      </c>
      <c r="F229" s="10" t="s">
        <v>470</v>
      </c>
      <c r="G229" s="8">
        <v>56</v>
      </c>
      <c r="H229" s="10">
        <v>8</v>
      </c>
      <c r="I229" s="9"/>
      <c r="J229" s="8"/>
    </row>
    <row r="230" ht="27" customHeight="1" spans="1:10">
      <c r="A230" s="8">
        <f>SUBTOTAL(3,B$3:B230)*1</f>
        <v>228</v>
      </c>
      <c r="B230" s="8" t="s">
        <v>21</v>
      </c>
      <c r="C230" s="9" t="s">
        <v>471</v>
      </c>
      <c r="D230" s="9" t="s">
        <v>13</v>
      </c>
      <c r="E230" s="9" t="s">
        <v>24</v>
      </c>
      <c r="F230" s="10" t="s">
        <v>472</v>
      </c>
      <c r="G230" s="8">
        <v>56</v>
      </c>
      <c r="H230" s="10">
        <v>8</v>
      </c>
      <c r="I230" s="9"/>
      <c r="J230" s="8"/>
    </row>
    <row r="231" ht="27" customHeight="1" spans="1:10">
      <c r="A231" s="8">
        <f>SUBTOTAL(3,B$3:B231)*1</f>
        <v>229</v>
      </c>
      <c r="B231" s="8" t="s">
        <v>21</v>
      </c>
      <c r="C231" s="9" t="s">
        <v>473</v>
      </c>
      <c r="D231" s="9" t="s">
        <v>13</v>
      </c>
      <c r="E231" s="9" t="s">
        <v>24</v>
      </c>
      <c r="F231" s="10" t="s">
        <v>474</v>
      </c>
      <c r="G231" s="8">
        <v>56</v>
      </c>
      <c r="H231" s="10">
        <v>8</v>
      </c>
      <c r="I231" s="9"/>
      <c r="J231" s="8"/>
    </row>
    <row r="232" ht="27" customHeight="1" spans="1:10">
      <c r="A232" s="8">
        <f>SUBTOTAL(3,B$3:B232)*1</f>
        <v>230</v>
      </c>
      <c r="B232" s="8" t="s">
        <v>21</v>
      </c>
      <c r="C232" s="9" t="s">
        <v>475</v>
      </c>
      <c r="D232" s="9" t="s">
        <v>13</v>
      </c>
      <c r="E232" s="9" t="s">
        <v>24</v>
      </c>
      <c r="F232" s="10" t="s">
        <v>476</v>
      </c>
      <c r="G232" s="8">
        <v>56</v>
      </c>
      <c r="H232" s="10">
        <v>8</v>
      </c>
      <c r="I232" s="9"/>
      <c r="J232" s="8"/>
    </row>
    <row r="233" ht="27" customHeight="1" spans="1:10">
      <c r="A233" s="8">
        <f>SUBTOTAL(3,B$3:B233)*1</f>
        <v>231</v>
      </c>
      <c r="B233" s="8" t="s">
        <v>21</v>
      </c>
      <c r="C233" s="9" t="s">
        <v>477</v>
      </c>
      <c r="D233" s="9" t="s">
        <v>13</v>
      </c>
      <c r="E233" s="9" t="s">
        <v>24</v>
      </c>
      <c r="F233" s="10" t="s">
        <v>478</v>
      </c>
      <c r="G233" s="8">
        <v>56</v>
      </c>
      <c r="H233" s="10">
        <v>8</v>
      </c>
      <c r="I233" s="9"/>
      <c r="J233" s="8"/>
    </row>
    <row r="234" ht="27" customHeight="1" spans="1:10">
      <c r="A234" s="8">
        <f>SUBTOTAL(3,B$3:B234)*1</f>
        <v>232</v>
      </c>
      <c r="B234" s="8" t="s">
        <v>21</v>
      </c>
      <c r="C234" s="9" t="s">
        <v>479</v>
      </c>
      <c r="D234" s="9" t="s">
        <v>13</v>
      </c>
      <c r="E234" s="9" t="s">
        <v>24</v>
      </c>
      <c r="F234" s="10" t="s">
        <v>480</v>
      </c>
      <c r="G234" s="8">
        <v>55</v>
      </c>
      <c r="H234" s="10">
        <v>8</v>
      </c>
      <c r="I234" s="9"/>
      <c r="J234" s="8"/>
    </row>
    <row r="235" ht="27" customHeight="1" spans="1:10">
      <c r="A235" s="8">
        <f>SUBTOTAL(3,B$3:B235)*1</f>
        <v>233</v>
      </c>
      <c r="B235" s="8" t="s">
        <v>21</v>
      </c>
      <c r="C235" s="9" t="s">
        <v>481</v>
      </c>
      <c r="D235" s="9" t="s">
        <v>13</v>
      </c>
      <c r="E235" s="9" t="s">
        <v>24</v>
      </c>
      <c r="F235" s="10" t="s">
        <v>482</v>
      </c>
      <c r="G235" s="8">
        <v>55</v>
      </c>
      <c r="H235" s="10">
        <v>8</v>
      </c>
      <c r="I235" s="9"/>
      <c r="J235" s="8"/>
    </row>
    <row r="236" ht="27" customHeight="1" spans="1:10">
      <c r="A236" s="8">
        <f>SUBTOTAL(3,B$3:B236)*1</f>
        <v>234</v>
      </c>
      <c r="B236" s="8" t="s">
        <v>21</v>
      </c>
      <c r="C236" s="9" t="s">
        <v>483</v>
      </c>
      <c r="D236" s="9" t="s">
        <v>13</v>
      </c>
      <c r="E236" s="9" t="s">
        <v>24</v>
      </c>
      <c r="F236" s="10" t="s">
        <v>484</v>
      </c>
      <c r="G236" s="8">
        <v>55</v>
      </c>
      <c r="H236" s="10">
        <v>8</v>
      </c>
      <c r="I236" s="9"/>
      <c r="J236" s="8"/>
    </row>
    <row r="237" ht="27" customHeight="1" spans="1:10">
      <c r="A237" s="8">
        <f>SUBTOTAL(3,B$3:B237)*1</f>
        <v>235</v>
      </c>
      <c r="B237" s="8" t="s">
        <v>21</v>
      </c>
      <c r="C237" s="9" t="s">
        <v>485</v>
      </c>
      <c r="D237" s="9" t="s">
        <v>13</v>
      </c>
      <c r="E237" s="9" t="s">
        <v>24</v>
      </c>
      <c r="F237" s="10" t="s">
        <v>486</v>
      </c>
      <c r="G237" s="8">
        <v>55</v>
      </c>
      <c r="H237" s="10">
        <v>8</v>
      </c>
      <c r="I237" s="9"/>
      <c r="J237" s="8"/>
    </row>
    <row r="238" ht="27" customHeight="1" spans="1:10">
      <c r="A238" s="8">
        <f>SUBTOTAL(3,B$3:B238)*1</f>
        <v>236</v>
      </c>
      <c r="B238" s="8" t="s">
        <v>21</v>
      </c>
      <c r="C238" s="9" t="s">
        <v>487</v>
      </c>
      <c r="D238" s="9" t="s">
        <v>13</v>
      </c>
      <c r="E238" s="9" t="s">
        <v>24</v>
      </c>
      <c r="F238" s="10" t="s">
        <v>488</v>
      </c>
      <c r="G238" s="8">
        <v>55</v>
      </c>
      <c r="H238" s="10">
        <v>8</v>
      </c>
      <c r="I238" s="9"/>
      <c r="J238" s="8"/>
    </row>
    <row r="239" ht="27" customHeight="1" spans="1:10">
      <c r="A239" s="8">
        <f>SUBTOTAL(3,B$3:B239)*1</f>
        <v>237</v>
      </c>
      <c r="B239" s="8" t="s">
        <v>21</v>
      </c>
      <c r="C239" s="9" t="s">
        <v>489</v>
      </c>
      <c r="D239" s="9" t="s">
        <v>13</v>
      </c>
      <c r="E239" s="9" t="s">
        <v>24</v>
      </c>
      <c r="F239" s="10" t="s">
        <v>490</v>
      </c>
      <c r="G239" s="8">
        <v>55</v>
      </c>
      <c r="H239" s="10">
        <v>8</v>
      </c>
      <c r="I239" s="9"/>
      <c r="J239" s="8"/>
    </row>
    <row r="240" ht="27" customHeight="1" spans="1:10">
      <c r="A240" s="8">
        <f>SUBTOTAL(3,B$3:B240)*1</f>
        <v>238</v>
      </c>
      <c r="B240" s="8" t="s">
        <v>21</v>
      </c>
      <c r="C240" s="9" t="s">
        <v>491</v>
      </c>
      <c r="D240" s="9" t="s">
        <v>13</v>
      </c>
      <c r="E240" s="9" t="s">
        <v>24</v>
      </c>
      <c r="F240" s="10" t="s">
        <v>492</v>
      </c>
      <c r="G240" s="8">
        <v>55</v>
      </c>
      <c r="H240" s="10">
        <v>8</v>
      </c>
      <c r="I240" s="9"/>
      <c r="J240" s="8"/>
    </row>
    <row r="241" ht="27" customHeight="1" spans="1:10">
      <c r="A241" s="8">
        <f>SUBTOTAL(3,B$3:B241)*1</f>
        <v>239</v>
      </c>
      <c r="B241" s="8" t="s">
        <v>21</v>
      </c>
      <c r="C241" s="9" t="s">
        <v>493</v>
      </c>
      <c r="D241" s="9" t="s">
        <v>13</v>
      </c>
      <c r="E241" s="9" t="s">
        <v>24</v>
      </c>
      <c r="F241" s="10" t="s">
        <v>494</v>
      </c>
      <c r="G241" s="8">
        <v>55</v>
      </c>
      <c r="H241" s="10">
        <v>8</v>
      </c>
      <c r="I241" s="9"/>
      <c r="J241" s="8"/>
    </row>
    <row r="242" ht="27" customHeight="1" spans="1:10">
      <c r="A242" s="8">
        <f>SUBTOTAL(3,B$3:B242)*1</f>
        <v>240</v>
      </c>
      <c r="B242" s="8" t="s">
        <v>21</v>
      </c>
      <c r="C242" s="9" t="s">
        <v>495</v>
      </c>
      <c r="D242" s="9" t="s">
        <v>13</v>
      </c>
      <c r="E242" s="9" t="s">
        <v>24</v>
      </c>
      <c r="F242" s="10" t="s">
        <v>496</v>
      </c>
      <c r="G242" s="8">
        <v>55</v>
      </c>
      <c r="H242" s="10">
        <v>8</v>
      </c>
      <c r="I242" s="9"/>
      <c r="J242" s="8"/>
    </row>
    <row r="243" ht="27" customHeight="1" spans="1:10">
      <c r="A243" s="8">
        <f>SUBTOTAL(3,B$3:B243)*1</f>
        <v>241</v>
      </c>
      <c r="B243" s="8" t="s">
        <v>21</v>
      </c>
      <c r="C243" s="9" t="s">
        <v>497</v>
      </c>
      <c r="D243" s="9" t="s">
        <v>13</v>
      </c>
      <c r="E243" s="9" t="s">
        <v>24</v>
      </c>
      <c r="F243" s="10" t="s">
        <v>498</v>
      </c>
      <c r="G243" s="8">
        <v>55</v>
      </c>
      <c r="H243" s="10">
        <v>8</v>
      </c>
      <c r="I243" s="9"/>
      <c r="J243" s="8"/>
    </row>
    <row r="244" ht="27" customHeight="1" spans="1:10">
      <c r="A244" s="8">
        <f>SUBTOTAL(3,B$3:B244)*1</f>
        <v>242</v>
      </c>
      <c r="B244" s="8" t="s">
        <v>21</v>
      </c>
      <c r="C244" s="9" t="s">
        <v>499</v>
      </c>
      <c r="D244" s="9" t="s">
        <v>13</v>
      </c>
      <c r="E244" s="9" t="s">
        <v>24</v>
      </c>
      <c r="F244" s="10" t="s">
        <v>500</v>
      </c>
      <c r="G244" s="8">
        <v>55</v>
      </c>
      <c r="H244" s="10">
        <v>8</v>
      </c>
      <c r="I244" s="9"/>
      <c r="J244" s="8"/>
    </row>
    <row r="245" ht="27" customHeight="1" spans="1:10">
      <c r="A245" s="8">
        <f>SUBTOTAL(3,B$3:B245)*1</f>
        <v>243</v>
      </c>
      <c r="B245" s="8" t="s">
        <v>21</v>
      </c>
      <c r="C245" s="9" t="s">
        <v>501</v>
      </c>
      <c r="D245" s="9" t="s">
        <v>13</v>
      </c>
      <c r="E245" s="9" t="s">
        <v>24</v>
      </c>
      <c r="F245" s="10" t="s">
        <v>502</v>
      </c>
      <c r="G245" s="8">
        <v>55</v>
      </c>
      <c r="H245" s="10">
        <v>8</v>
      </c>
      <c r="I245" s="9"/>
      <c r="J245" s="8"/>
    </row>
    <row r="246" ht="27" customHeight="1" spans="1:10">
      <c r="A246" s="8">
        <f>SUBTOTAL(3,B$3:B246)*1</f>
        <v>244</v>
      </c>
      <c r="B246" s="8" t="s">
        <v>21</v>
      </c>
      <c r="C246" s="9" t="s">
        <v>503</v>
      </c>
      <c r="D246" s="9" t="s">
        <v>13</v>
      </c>
      <c r="E246" s="9" t="s">
        <v>24</v>
      </c>
      <c r="F246" s="10" t="s">
        <v>504</v>
      </c>
      <c r="G246" s="8">
        <v>54</v>
      </c>
      <c r="H246" s="10">
        <v>8</v>
      </c>
      <c r="I246" s="9"/>
      <c r="J246" s="8"/>
    </row>
    <row r="247" ht="27" customHeight="1" spans="1:10">
      <c r="A247" s="8">
        <f>SUBTOTAL(3,B$3:B247)*1</f>
        <v>245</v>
      </c>
      <c r="B247" s="8" t="s">
        <v>21</v>
      </c>
      <c r="C247" s="9" t="s">
        <v>505</v>
      </c>
      <c r="D247" s="9" t="s">
        <v>13</v>
      </c>
      <c r="E247" s="9" t="s">
        <v>24</v>
      </c>
      <c r="F247" s="10" t="s">
        <v>506</v>
      </c>
      <c r="G247" s="8">
        <v>54</v>
      </c>
      <c r="H247" s="10">
        <v>8</v>
      </c>
      <c r="I247" s="9"/>
      <c r="J247" s="8"/>
    </row>
    <row r="248" ht="27" customHeight="1" spans="1:10">
      <c r="A248" s="8">
        <f>SUBTOTAL(3,B$3:B248)*1</f>
        <v>246</v>
      </c>
      <c r="B248" s="8" t="s">
        <v>21</v>
      </c>
      <c r="C248" s="9" t="s">
        <v>507</v>
      </c>
      <c r="D248" s="9" t="s">
        <v>13</v>
      </c>
      <c r="E248" s="9" t="s">
        <v>24</v>
      </c>
      <c r="F248" s="10" t="s">
        <v>508</v>
      </c>
      <c r="G248" s="8">
        <v>54</v>
      </c>
      <c r="H248" s="10">
        <v>8</v>
      </c>
      <c r="I248" s="9"/>
      <c r="J248" s="8"/>
    </row>
    <row r="249" ht="27" customHeight="1" spans="1:10">
      <c r="A249" s="8">
        <f>SUBTOTAL(3,B$3:B249)*1</f>
        <v>247</v>
      </c>
      <c r="B249" s="8" t="s">
        <v>21</v>
      </c>
      <c r="C249" s="9" t="s">
        <v>509</v>
      </c>
      <c r="D249" s="9" t="s">
        <v>23</v>
      </c>
      <c r="E249" s="9" t="s">
        <v>24</v>
      </c>
      <c r="F249" s="10" t="s">
        <v>510</v>
      </c>
      <c r="G249" s="8">
        <v>54</v>
      </c>
      <c r="H249" s="10">
        <v>8</v>
      </c>
      <c r="I249" s="9"/>
      <c r="J249" s="8"/>
    </row>
    <row r="250" ht="27" customHeight="1" spans="1:10">
      <c r="A250" s="8">
        <f>SUBTOTAL(3,B$3:B250)*1</f>
        <v>248</v>
      </c>
      <c r="B250" s="8" t="s">
        <v>21</v>
      </c>
      <c r="C250" s="9" t="s">
        <v>511</v>
      </c>
      <c r="D250" s="9" t="s">
        <v>13</v>
      </c>
      <c r="E250" s="9" t="s">
        <v>24</v>
      </c>
      <c r="F250" s="10" t="s">
        <v>512</v>
      </c>
      <c r="G250" s="8">
        <v>54</v>
      </c>
      <c r="H250" s="10">
        <v>8</v>
      </c>
      <c r="I250" s="9"/>
      <c r="J250" s="8"/>
    </row>
    <row r="251" ht="27" customHeight="1" spans="1:10">
      <c r="A251" s="8">
        <f>SUBTOTAL(3,B$3:B251)*1</f>
        <v>249</v>
      </c>
      <c r="B251" s="8" t="s">
        <v>21</v>
      </c>
      <c r="C251" s="9" t="s">
        <v>513</v>
      </c>
      <c r="D251" s="9" t="s">
        <v>23</v>
      </c>
      <c r="E251" s="9" t="s">
        <v>24</v>
      </c>
      <c r="F251" s="10" t="s">
        <v>514</v>
      </c>
      <c r="G251" s="8">
        <v>54</v>
      </c>
      <c r="H251" s="10">
        <v>8</v>
      </c>
      <c r="I251" s="9"/>
      <c r="J251" s="8"/>
    </row>
    <row r="252" ht="27" customHeight="1" spans="1:10">
      <c r="A252" s="8">
        <f>SUBTOTAL(3,B$3:B252)*1</f>
        <v>250</v>
      </c>
      <c r="B252" s="8" t="s">
        <v>21</v>
      </c>
      <c r="C252" s="9" t="s">
        <v>515</v>
      </c>
      <c r="D252" s="9" t="s">
        <v>13</v>
      </c>
      <c r="E252" s="9" t="s">
        <v>24</v>
      </c>
      <c r="F252" s="10" t="s">
        <v>516</v>
      </c>
      <c r="G252" s="8">
        <v>54</v>
      </c>
      <c r="H252" s="10">
        <v>8</v>
      </c>
      <c r="I252" s="9"/>
      <c r="J252" s="8"/>
    </row>
    <row r="253" ht="27" customHeight="1" spans="1:10">
      <c r="A253" s="8">
        <f>SUBTOTAL(3,B$3:B253)*1</f>
        <v>251</v>
      </c>
      <c r="B253" s="8" t="s">
        <v>21</v>
      </c>
      <c r="C253" s="9" t="s">
        <v>517</v>
      </c>
      <c r="D253" s="9" t="s">
        <v>13</v>
      </c>
      <c r="E253" s="9" t="s">
        <v>24</v>
      </c>
      <c r="F253" s="10" t="s">
        <v>518</v>
      </c>
      <c r="G253" s="8">
        <v>54</v>
      </c>
      <c r="H253" s="10">
        <v>8</v>
      </c>
      <c r="I253" s="9"/>
      <c r="J253" s="8"/>
    </row>
    <row r="254" ht="27" customHeight="1" spans="1:10">
      <c r="A254" s="8">
        <f>SUBTOTAL(3,B$3:B254)*1</f>
        <v>252</v>
      </c>
      <c r="B254" s="8" t="s">
        <v>21</v>
      </c>
      <c r="C254" s="9" t="s">
        <v>519</v>
      </c>
      <c r="D254" s="9" t="s">
        <v>13</v>
      </c>
      <c r="E254" s="9" t="s">
        <v>24</v>
      </c>
      <c r="F254" s="10" t="s">
        <v>520</v>
      </c>
      <c r="G254" s="8">
        <v>54</v>
      </c>
      <c r="H254" s="10">
        <v>8</v>
      </c>
      <c r="I254" s="9"/>
      <c r="J254" s="8"/>
    </row>
    <row r="255" ht="27" customHeight="1" spans="1:10">
      <c r="A255" s="8">
        <f>SUBTOTAL(3,B$3:B255)*1</f>
        <v>253</v>
      </c>
      <c r="B255" s="8" t="s">
        <v>21</v>
      </c>
      <c r="C255" s="9" t="s">
        <v>521</v>
      </c>
      <c r="D255" s="9" t="s">
        <v>13</v>
      </c>
      <c r="E255" s="9" t="s">
        <v>24</v>
      </c>
      <c r="F255" s="10" t="s">
        <v>522</v>
      </c>
      <c r="G255" s="8">
        <v>54</v>
      </c>
      <c r="H255" s="10">
        <v>8</v>
      </c>
      <c r="I255" s="9"/>
      <c r="J255" s="8"/>
    </row>
    <row r="256" ht="27" customHeight="1" spans="1:10">
      <c r="A256" s="8">
        <f>SUBTOTAL(3,B$3:B256)*1</f>
        <v>254</v>
      </c>
      <c r="B256" s="8" t="s">
        <v>21</v>
      </c>
      <c r="C256" s="9" t="s">
        <v>523</v>
      </c>
      <c r="D256" s="9" t="s">
        <v>13</v>
      </c>
      <c r="E256" s="9" t="s">
        <v>24</v>
      </c>
      <c r="F256" s="10" t="s">
        <v>524</v>
      </c>
      <c r="G256" s="8">
        <v>54</v>
      </c>
      <c r="H256" s="10">
        <v>8</v>
      </c>
      <c r="I256" s="9"/>
      <c r="J256" s="8"/>
    </row>
    <row r="257" ht="27" customHeight="1" spans="1:10">
      <c r="A257" s="8">
        <f>SUBTOTAL(3,B$3:B257)*1</f>
        <v>255</v>
      </c>
      <c r="B257" s="8" t="s">
        <v>21</v>
      </c>
      <c r="C257" s="9" t="s">
        <v>525</v>
      </c>
      <c r="D257" s="9" t="s">
        <v>13</v>
      </c>
      <c r="E257" s="9" t="s">
        <v>24</v>
      </c>
      <c r="F257" s="10" t="s">
        <v>526</v>
      </c>
      <c r="G257" s="8">
        <v>54</v>
      </c>
      <c r="H257" s="10">
        <v>8</v>
      </c>
      <c r="I257" s="9"/>
      <c r="J257" s="8"/>
    </row>
    <row r="258" ht="27" customHeight="1" spans="1:10">
      <c r="A258" s="8">
        <f>SUBTOTAL(3,B$3:B258)*1</f>
        <v>256</v>
      </c>
      <c r="B258" s="8" t="s">
        <v>21</v>
      </c>
      <c r="C258" s="9" t="s">
        <v>527</v>
      </c>
      <c r="D258" s="9" t="s">
        <v>13</v>
      </c>
      <c r="E258" s="9" t="s">
        <v>24</v>
      </c>
      <c r="F258" s="10" t="s">
        <v>528</v>
      </c>
      <c r="G258" s="8">
        <v>54</v>
      </c>
      <c r="H258" s="10">
        <v>8</v>
      </c>
      <c r="I258" s="9"/>
      <c r="J258" s="8"/>
    </row>
    <row r="259" ht="27" customHeight="1" spans="1:10">
      <c r="A259" s="8">
        <f>SUBTOTAL(3,B$3:B259)*1</f>
        <v>257</v>
      </c>
      <c r="B259" s="8" t="s">
        <v>21</v>
      </c>
      <c r="C259" s="9" t="s">
        <v>529</v>
      </c>
      <c r="D259" s="9" t="s">
        <v>13</v>
      </c>
      <c r="E259" s="9" t="s">
        <v>24</v>
      </c>
      <c r="F259" s="10" t="s">
        <v>530</v>
      </c>
      <c r="G259" s="8">
        <v>54</v>
      </c>
      <c r="H259" s="10">
        <v>8</v>
      </c>
      <c r="I259" s="9"/>
      <c r="J259" s="8"/>
    </row>
    <row r="260" ht="27" customHeight="1" spans="1:10">
      <c r="A260" s="8">
        <f>SUBTOTAL(3,B$3:B260)*1</f>
        <v>258</v>
      </c>
      <c r="B260" s="8" t="s">
        <v>21</v>
      </c>
      <c r="C260" s="9" t="s">
        <v>531</v>
      </c>
      <c r="D260" s="9" t="s">
        <v>13</v>
      </c>
      <c r="E260" s="9" t="s">
        <v>24</v>
      </c>
      <c r="F260" s="10" t="s">
        <v>532</v>
      </c>
      <c r="G260" s="8">
        <v>54</v>
      </c>
      <c r="H260" s="10">
        <v>8</v>
      </c>
      <c r="I260" s="9"/>
      <c r="J260" s="8"/>
    </row>
    <row r="261" ht="27" customHeight="1" spans="1:10">
      <c r="A261" s="8">
        <f>SUBTOTAL(3,B$3:B261)*1</f>
        <v>259</v>
      </c>
      <c r="B261" s="8" t="s">
        <v>21</v>
      </c>
      <c r="C261" s="9" t="s">
        <v>533</v>
      </c>
      <c r="D261" s="9" t="s">
        <v>13</v>
      </c>
      <c r="E261" s="9" t="s">
        <v>24</v>
      </c>
      <c r="F261" s="10" t="s">
        <v>534</v>
      </c>
      <c r="G261" s="8">
        <v>53</v>
      </c>
      <c r="H261" s="10">
        <v>8</v>
      </c>
      <c r="I261" s="9"/>
      <c r="J261" s="8"/>
    </row>
    <row r="262" ht="27" customHeight="1" spans="1:10">
      <c r="A262" s="8">
        <f>SUBTOTAL(3,B$3:B262)*1</f>
        <v>260</v>
      </c>
      <c r="B262" s="8" t="s">
        <v>21</v>
      </c>
      <c r="C262" s="9" t="s">
        <v>535</v>
      </c>
      <c r="D262" s="9" t="s">
        <v>13</v>
      </c>
      <c r="E262" s="9" t="s">
        <v>24</v>
      </c>
      <c r="F262" s="10" t="s">
        <v>536</v>
      </c>
      <c r="G262" s="8">
        <v>53</v>
      </c>
      <c r="H262" s="10">
        <v>8</v>
      </c>
      <c r="I262" s="9"/>
      <c r="J262" s="8"/>
    </row>
    <row r="263" ht="27" customHeight="1" spans="1:10">
      <c r="A263" s="8">
        <f>SUBTOTAL(3,B$3:B263)*1</f>
        <v>261</v>
      </c>
      <c r="B263" s="8" t="s">
        <v>21</v>
      </c>
      <c r="C263" s="9" t="s">
        <v>537</v>
      </c>
      <c r="D263" s="9" t="s">
        <v>13</v>
      </c>
      <c r="E263" s="9" t="s">
        <v>24</v>
      </c>
      <c r="F263" s="10" t="s">
        <v>538</v>
      </c>
      <c r="G263" s="8">
        <v>53</v>
      </c>
      <c r="H263" s="10">
        <v>8</v>
      </c>
      <c r="I263" s="9"/>
      <c r="J263" s="8"/>
    </row>
    <row r="264" ht="27" customHeight="1" spans="1:10">
      <c r="A264" s="8">
        <f>SUBTOTAL(3,B$3:B264)*1</f>
        <v>262</v>
      </c>
      <c r="B264" s="8" t="s">
        <v>21</v>
      </c>
      <c r="C264" s="9" t="s">
        <v>539</v>
      </c>
      <c r="D264" s="9" t="s">
        <v>13</v>
      </c>
      <c r="E264" s="9" t="s">
        <v>24</v>
      </c>
      <c r="F264" s="10" t="s">
        <v>540</v>
      </c>
      <c r="G264" s="8">
        <v>53</v>
      </c>
      <c r="H264" s="10">
        <v>8</v>
      </c>
      <c r="I264" s="9"/>
      <c r="J264" s="8"/>
    </row>
    <row r="265" ht="27" customHeight="1" spans="1:10">
      <c r="A265" s="8">
        <f>SUBTOTAL(3,B$3:B265)*1</f>
        <v>263</v>
      </c>
      <c r="B265" s="8" t="s">
        <v>21</v>
      </c>
      <c r="C265" s="9" t="s">
        <v>541</v>
      </c>
      <c r="D265" s="9" t="s">
        <v>13</v>
      </c>
      <c r="E265" s="9" t="s">
        <v>24</v>
      </c>
      <c r="F265" s="10" t="s">
        <v>542</v>
      </c>
      <c r="G265" s="8">
        <v>53</v>
      </c>
      <c r="H265" s="10">
        <v>8</v>
      </c>
      <c r="I265" s="9"/>
      <c r="J265" s="8"/>
    </row>
    <row r="266" ht="27" customHeight="1" spans="1:10">
      <c r="A266" s="8">
        <f>SUBTOTAL(3,B$3:B266)*1</f>
        <v>264</v>
      </c>
      <c r="B266" s="8" t="s">
        <v>21</v>
      </c>
      <c r="C266" s="9" t="s">
        <v>543</v>
      </c>
      <c r="D266" s="9" t="s">
        <v>13</v>
      </c>
      <c r="E266" s="9" t="s">
        <v>24</v>
      </c>
      <c r="F266" s="10" t="s">
        <v>544</v>
      </c>
      <c r="G266" s="8">
        <v>53</v>
      </c>
      <c r="H266" s="10">
        <v>8</v>
      </c>
      <c r="I266" s="9"/>
      <c r="J266" s="8"/>
    </row>
    <row r="267" ht="27" customHeight="1" spans="1:10">
      <c r="A267" s="8">
        <f>SUBTOTAL(3,B$3:B267)*1</f>
        <v>265</v>
      </c>
      <c r="B267" s="8" t="s">
        <v>21</v>
      </c>
      <c r="C267" s="9" t="s">
        <v>545</v>
      </c>
      <c r="D267" s="9" t="s">
        <v>13</v>
      </c>
      <c r="E267" s="9" t="s">
        <v>24</v>
      </c>
      <c r="F267" s="10" t="s">
        <v>546</v>
      </c>
      <c r="G267" s="8">
        <v>53</v>
      </c>
      <c r="H267" s="10">
        <v>8</v>
      </c>
      <c r="I267" s="9"/>
      <c r="J267" s="8"/>
    </row>
    <row r="268" ht="27" customHeight="1" spans="1:10">
      <c r="A268" s="8">
        <f>SUBTOTAL(3,B$3:B268)*1</f>
        <v>266</v>
      </c>
      <c r="B268" s="8" t="s">
        <v>21</v>
      </c>
      <c r="C268" s="9" t="s">
        <v>547</v>
      </c>
      <c r="D268" s="9" t="s">
        <v>13</v>
      </c>
      <c r="E268" s="9" t="s">
        <v>24</v>
      </c>
      <c r="F268" s="10" t="s">
        <v>548</v>
      </c>
      <c r="G268" s="8">
        <v>53</v>
      </c>
      <c r="H268" s="10">
        <v>8</v>
      </c>
      <c r="I268" s="9"/>
      <c r="J268" s="8"/>
    </row>
    <row r="269" s="2" customFormat="1" ht="27" customHeight="1" spans="1:10">
      <c r="A269" s="8">
        <f>SUBTOTAL(3,B$3:B269)*1</f>
        <v>267</v>
      </c>
      <c r="B269" s="8" t="s">
        <v>21</v>
      </c>
      <c r="C269" s="9" t="s">
        <v>549</v>
      </c>
      <c r="D269" s="9" t="s">
        <v>13</v>
      </c>
      <c r="E269" s="9" t="s">
        <v>24</v>
      </c>
      <c r="F269" s="10" t="s">
        <v>550</v>
      </c>
      <c r="G269" s="8">
        <v>53</v>
      </c>
      <c r="H269" s="10">
        <v>8</v>
      </c>
      <c r="I269" s="9"/>
      <c r="J269" s="8"/>
    </row>
    <row r="270" ht="27" customHeight="1" spans="1:10">
      <c r="A270" s="8">
        <f>SUBTOTAL(3,B$3:B270)*1</f>
        <v>268</v>
      </c>
      <c r="B270" s="8" t="s">
        <v>21</v>
      </c>
      <c r="C270" s="9" t="s">
        <v>551</v>
      </c>
      <c r="D270" s="9" t="s">
        <v>13</v>
      </c>
      <c r="E270" s="9" t="s">
        <v>24</v>
      </c>
      <c r="F270" s="10" t="s">
        <v>552</v>
      </c>
      <c r="G270" s="8">
        <v>53</v>
      </c>
      <c r="H270" s="10">
        <v>8</v>
      </c>
      <c r="I270" s="9"/>
      <c r="J270" s="8"/>
    </row>
    <row r="271" ht="27" customHeight="1" spans="1:10">
      <c r="A271" s="8">
        <f>SUBTOTAL(3,B$3:B271)*1</f>
        <v>269</v>
      </c>
      <c r="B271" s="8" t="s">
        <v>21</v>
      </c>
      <c r="C271" s="9" t="s">
        <v>553</v>
      </c>
      <c r="D271" s="9" t="s">
        <v>13</v>
      </c>
      <c r="E271" s="9" t="s">
        <v>24</v>
      </c>
      <c r="F271" s="10" t="s">
        <v>554</v>
      </c>
      <c r="G271" s="8">
        <v>52</v>
      </c>
      <c r="H271" s="10">
        <v>8</v>
      </c>
      <c r="I271" s="9"/>
      <c r="J271" s="8"/>
    </row>
    <row r="272" ht="27" customHeight="1" spans="1:10">
      <c r="A272" s="8">
        <f>SUBTOTAL(3,B$3:B272)*1</f>
        <v>270</v>
      </c>
      <c r="B272" s="8" t="s">
        <v>21</v>
      </c>
      <c r="C272" s="9" t="s">
        <v>555</v>
      </c>
      <c r="D272" s="9" t="s">
        <v>13</v>
      </c>
      <c r="E272" s="9" t="s">
        <v>24</v>
      </c>
      <c r="F272" s="10" t="s">
        <v>556</v>
      </c>
      <c r="G272" s="8">
        <v>52</v>
      </c>
      <c r="H272" s="10">
        <v>8</v>
      </c>
      <c r="I272" s="9"/>
      <c r="J272" s="8"/>
    </row>
    <row r="273" ht="27" customHeight="1" spans="1:10">
      <c r="A273" s="8">
        <f>SUBTOTAL(3,B$3:B273)*1</f>
        <v>271</v>
      </c>
      <c r="B273" s="8" t="s">
        <v>21</v>
      </c>
      <c r="C273" s="9" t="s">
        <v>557</v>
      </c>
      <c r="D273" s="9" t="s">
        <v>23</v>
      </c>
      <c r="E273" s="9" t="s">
        <v>24</v>
      </c>
      <c r="F273" s="10" t="s">
        <v>558</v>
      </c>
      <c r="G273" s="8">
        <v>52</v>
      </c>
      <c r="H273" s="10">
        <v>8</v>
      </c>
      <c r="I273" s="9"/>
      <c r="J273" s="8"/>
    </row>
    <row r="274" ht="27" customHeight="1" spans="1:10">
      <c r="A274" s="8">
        <f>SUBTOTAL(3,B$3:B274)*1</f>
        <v>272</v>
      </c>
      <c r="B274" s="8" t="s">
        <v>21</v>
      </c>
      <c r="C274" s="9" t="s">
        <v>559</v>
      </c>
      <c r="D274" s="9" t="s">
        <v>13</v>
      </c>
      <c r="E274" s="9" t="s">
        <v>24</v>
      </c>
      <c r="F274" s="10" t="s">
        <v>560</v>
      </c>
      <c r="G274" s="8">
        <v>52</v>
      </c>
      <c r="H274" s="10">
        <v>8</v>
      </c>
      <c r="I274" s="9"/>
      <c r="J274" s="8"/>
    </row>
    <row r="275" ht="27" customHeight="1" spans="1:10">
      <c r="A275" s="8">
        <f>SUBTOTAL(3,B$3:B275)*1</f>
        <v>273</v>
      </c>
      <c r="B275" s="8" t="s">
        <v>21</v>
      </c>
      <c r="C275" s="9" t="s">
        <v>561</v>
      </c>
      <c r="D275" s="9" t="s">
        <v>13</v>
      </c>
      <c r="E275" s="9" t="s">
        <v>24</v>
      </c>
      <c r="F275" s="10" t="s">
        <v>562</v>
      </c>
      <c r="G275" s="8">
        <v>52</v>
      </c>
      <c r="H275" s="10">
        <v>8</v>
      </c>
      <c r="I275" s="9"/>
      <c r="J275" s="8"/>
    </row>
    <row r="276" ht="27" customHeight="1" spans="1:10">
      <c r="A276" s="8">
        <f>SUBTOTAL(3,B$3:B276)*1</f>
        <v>274</v>
      </c>
      <c r="B276" s="8" t="s">
        <v>21</v>
      </c>
      <c r="C276" s="9" t="s">
        <v>563</v>
      </c>
      <c r="D276" s="9" t="s">
        <v>13</v>
      </c>
      <c r="E276" s="9" t="s">
        <v>24</v>
      </c>
      <c r="F276" s="10" t="s">
        <v>564</v>
      </c>
      <c r="G276" s="8">
        <v>52</v>
      </c>
      <c r="H276" s="10">
        <v>8</v>
      </c>
      <c r="I276" s="9"/>
      <c r="J276" s="8"/>
    </row>
    <row r="277" ht="27" customHeight="1" spans="1:10">
      <c r="A277" s="8">
        <f>SUBTOTAL(3,B$3:B277)*1</f>
        <v>275</v>
      </c>
      <c r="B277" s="8" t="s">
        <v>21</v>
      </c>
      <c r="C277" s="9" t="s">
        <v>565</v>
      </c>
      <c r="D277" s="9" t="s">
        <v>13</v>
      </c>
      <c r="E277" s="9" t="s">
        <v>24</v>
      </c>
      <c r="F277" s="10" t="s">
        <v>566</v>
      </c>
      <c r="G277" s="8">
        <v>51</v>
      </c>
      <c r="H277" s="10">
        <v>8</v>
      </c>
      <c r="I277" s="9"/>
      <c r="J277" s="8"/>
    </row>
    <row r="278" ht="27" customHeight="1" spans="1:10">
      <c r="A278" s="8">
        <f>SUBTOTAL(3,B$3:B278)*1</f>
        <v>276</v>
      </c>
      <c r="B278" s="8" t="s">
        <v>21</v>
      </c>
      <c r="C278" s="9" t="s">
        <v>567</v>
      </c>
      <c r="D278" s="9" t="s">
        <v>13</v>
      </c>
      <c r="E278" s="9" t="s">
        <v>24</v>
      </c>
      <c r="F278" s="10" t="s">
        <v>568</v>
      </c>
      <c r="G278" s="8">
        <v>51</v>
      </c>
      <c r="H278" s="10">
        <v>8</v>
      </c>
      <c r="I278" s="9"/>
      <c r="J278" s="8"/>
    </row>
    <row r="279" ht="27" customHeight="1" spans="1:10">
      <c r="A279" s="8">
        <f>SUBTOTAL(3,B$3:B279)*1</f>
        <v>277</v>
      </c>
      <c r="B279" s="8" t="s">
        <v>21</v>
      </c>
      <c r="C279" s="9" t="s">
        <v>569</v>
      </c>
      <c r="D279" s="9" t="s">
        <v>13</v>
      </c>
      <c r="E279" s="9" t="s">
        <v>24</v>
      </c>
      <c r="F279" s="10" t="s">
        <v>570</v>
      </c>
      <c r="G279" s="8">
        <v>51</v>
      </c>
      <c r="H279" s="10">
        <v>8</v>
      </c>
      <c r="I279" s="9"/>
      <c r="J279" s="8"/>
    </row>
    <row r="280" ht="27" customHeight="1" spans="1:10">
      <c r="A280" s="8">
        <f>SUBTOTAL(3,B$3:B280)*1</f>
        <v>278</v>
      </c>
      <c r="B280" s="8" t="s">
        <v>21</v>
      </c>
      <c r="C280" s="9" t="s">
        <v>571</v>
      </c>
      <c r="D280" s="9" t="s">
        <v>13</v>
      </c>
      <c r="E280" s="9" t="s">
        <v>24</v>
      </c>
      <c r="F280" s="10" t="s">
        <v>572</v>
      </c>
      <c r="G280" s="8">
        <v>51</v>
      </c>
      <c r="H280" s="10">
        <v>8</v>
      </c>
      <c r="I280" s="9"/>
      <c r="J280" s="8"/>
    </row>
    <row r="281" ht="27" customHeight="1" spans="1:10">
      <c r="A281" s="8">
        <f>SUBTOTAL(3,B$3:B281)*1</f>
        <v>279</v>
      </c>
      <c r="B281" s="8" t="s">
        <v>21</v>
      </c>
      <c r="C281" s="9" t="s">
        <v>573</v>
      </c>
      <c r="D281" s="9" t="s">
        <v>23</v>
      </c>
      <c r="E281" s="9" t="s">
        <v>24</v>
      </c>
      <c r="F281" s="10" t="s">
        <v>574</v>
      </c>
      <c r="G281" s="8">
        <v>51</v>
      </c>
      <c r="H281" s="10">
        <v>8</v>
      </c>
      <c r="I281" s="9"/>
      <c r="J281" s="8"/>
    </row>
    <row r="282" ht="27" customHeight="1" spans="1:10">
      <c r="A282" s="8">
        <f>SUBTOTAL(3,B$3:B282)*1</f>
        <v>280</v>
      </c>
      <c r="B282" s="8" t="s">
        <v>21</v>
      </c>
      <c r="C282" s="9" t="s">
        <v>575</v>
      </c>
      <c r="D282" s="9" t="s">
        <v>13</v>
      </c>
      <c r="E282" s="9" t="s">
        <v>24</v>
      </c>
      <c r="F282" s="10" t="s">
        <v>576</v>
      </c>
      <c r="G282" s="8">
        <v>51</v>
      </c>
      <c r="H282" s="10">
        <v>8</v>
      </c>
      <c r="I282" s="9"/>
      <c r="J282" s="8"/>
    </row>
    <row r="283" ht="27" customHeight="1" spans="1:10">
      <c r="A283" s="8">
        <f>SUBTOTAL(3,B$3:B283)*1</f>
        <v>281</v>
      </c>
      <c r="B283" s="8" t="s">
        <v>21</v>
      </c>
      <c r="C283" s="9" t="s">
        <v>577</v>
      </c>
      <c r="D283" s="9" t="s">
        <v>23</v>
      </c>
      <c r="E283" s="9" t="s">
        <v>24</v>
      </c>
      <c r="F283" s="10" t="s">
        <v>578</v>
      </c>
      <c r="G283" s="8">
        <v>51</v>
      </c>
      <c r="H283" s="10">
        <v>8</v>
      </c>
      <c r="I283" s="9"/>
      <c r="J283" s="8"/>
    </row>
    <row r="284" ht="27" customHeight="1" spans="1:10">
      <c r="A284" s="8">
        <f>SUBTOTAL(3,B$3:B284)*1</f>
        <v>282</v>
      </c>
      <c r="B284" s="8" t="s">
        <v>21</v>
      </c>
      <c r="C284" s="9" t="s">
        <v>579</v>
      </c>
      <c r="D284" s="9" t="s">
        <v>13</v>
      </c>
      <c r="E284" s="9" t="s">
        <v>24</v>
      </c>
      <c r="F284" s="10" t="s">
        <v>580</v>
      </c>
      <c r="G284" s="8">
        <v>51</v>
      </c>
      <c r="H284" s="10">
        <v>8</v>
      </c>
      <c r="I284" s="9"/>
      <c r="J284" s="8"/>
    </row>
    <row r="285" ht="27" customHeight="1" spans="1:10">
      <c r="A285" s="8">
        <f>SUBTOTAL(3,B$3:B285)*1</f>
        <v>283</v>
      </c>
      <c r="B285" s="8" t="s">
        <v>21</v>
      </c>
      <c r="C285" s="9" t="s">
        <v>581</v>
      </c>
      <c r="D285" s="9" t="s">
        <v>13</v>
      </c>
      <c r="E285" s="9" t="s">
        <v>24</v>
      </c>
      <c r="F285" s="10" t="s">
        <v>582</v>
      </c>
      <c r="G285" s="8">
        <v>51</v>
      </c>
      <c r="H285" s="10">
        <v>8</v>
      </c>
      <c r="I285" s="9"/>
      <c r="J285" s="8"/>
    </row>
    <row r="286" ht="27" customHeight="1" spans="1:10">
      <c r="A286" s="8">
        <f>SUBTOTAL(3,B$3:B286)*1</f>
        <v>284</v>
      </c>
      <c r="B286" s="8" t="s">
        <v>21</v>
      </c>
      <c r="C286" s="9" t="s">
        <v>583</v>
      </c>
      <c r="D286" s="9" t="s">
        <v>13</v>
      </c>
      <c r="E286" s="9" t="s">
        <v>24</v>
      </c>
      <c r="F286" s="10" t="s">
        <v>584</v>
      </c>
      <c r="G286" s="8">
        <v>51</v>
      </c>
      <c r="H286" s="10">
        <v>8</v>
      </c>
      <c r="I286" s="9"/>
      <c r="J286" s="8"/>
    </row>
    <row r="287" ht="27" customHeight="1" spans="1:10">
      <c r="A287" s="8">
        <f>SUBTOTAL(3,B$3:B287)*1</f>
        <v>285</v>
      </c>
      <c r="B287" s="8" t="s">
        <v>21</v>
      </c>
      <c r="C287" s="9" t="s">
        <v>585</v>
      </c>
      <c r="D287" s="9" t="s">
        <v>13</v>
      </c>
      <c r="E287" s="9" t="s">
        <v>24</v>
      </c>
      <c r="F287" s="10" t="s">
        <v>586</v>
      </c>
      <c r="G287" s="8">
        <v>51</v>
      </c>
      <c r="H287" s="10">
        <v>8</v>
      </c>
      <c r="I287" s="9"/>
      <c r="J287" s="8"/>
    </row>
    <row r="288" ht="27" customHeight="1" spans="1:10">
      <c r="A288" s="8">
        <f>SUBTOTAL(3,B$3:B288)*1</f>
        <v>286</v>
      </c>
      <c r="B288" s="8" t="s">
        <v>21</v>
      </c>
      <c r="C288" s="9" t="s">
        <v>587</v>
      </c>
      <c r="D288" s="9" t="s">
        <v>13</v>
      </c>
      <c r="E288" s="9" t="s">
        <v>24</v>
      </c>
      <c r="F288" s="10" t="s">
        <v>588</v>
      </c>
      <c r="G288" s="8">
        <v>51</v>
      </c>
      <c r="H288" s="10">
        <v>8</v>
      </c>
      <c r="I288" s="9"/>
      <c r="J288" s="8"/>
    </row>
    <row r="289" ht="27" customHeight="1" spans="1:10">
      <c r="A289" s="8">
        <f>SUBTOTAL(3,B$3:B289)*1</f>
        <v>287</v>
      </c>
      <c r="B289" s="8" t="s">
        <v>21</v>
      </c>
      <c r="C289" s="9" t="s">
        <v>589</v>
      </c>
      <c r="D289" s="9" t="s">
        <v>23</v>
      </c>
      <c r="E289" s="9" t="s">
        <v>24</v>
      </c>
      <c r="F289" s="10" t="s">
        <v>590</v>
      </c>
      <c r="G289" s="8">
        <v>51</v>
      </c>
      <c r="H289" s="10">
        <v>8</v>
      </c>
      <c r="I289" s="9"/>
      <c r="J289" s="8"/>
    </row>
    <row r="290" ht="27" customHeight="1" spans="1:10">
      <c r="A290" s="8">
        <f>SUBTOTAL(3,B$3:B290)*1</f>
        <v>288</v>
      </c>
      <c r="B290" s="8" t="s">
        <v>21</v>
      </c>
      <c r="C290" s="9" t="s">
        <v>591</v>
      </c>
      <c r="D290" s="9" t="s">
        <v>23</v>
      </c>
      <c r="E290" s="9" t="s">
        <v>24</v>
      </c>
      <c r="F290" s="10" t="s">
        <v>592</v>
      </c>
      <c r="G290" s="8">
        <v>51</v>
      </c>
      <c r="H290" s="10">
        <v>8</v>
      </c>
      <c r="I290" s="9"/>
      <c r="J290" s="8"/>
    </row>
    <row r="291" ht="27" customHeight="1" spans="1:10">
      <c r="A291" s="8">
        <f>SUBTOTAL(3,B$3:B291)*1</f>
        <v>289</v>
      </c>
      <c r="B291" s="8" t="s">
        <v>21</v>
      </c>
      <c r="C291" s="9" t="s">
        <v>593</v>
      </c>
      <c r="D291" s="9" t="s">
        <v>13</v>
      </c>
      <c r="E291" s="9" t="s">
        <v>24</v>
      </c>
      <c r="F291" s="10" t="s">
        <v>594</v>
      </c>
      <c r="G291" s="8">
        <v>51</v>
      </c>
      <c r="H291" s="10">
        <v>8</v>
      </c>
      <c r="I291" s="9"/>
      <c r="J291" s="8"/>
    </row>
    <row r="292" ht="27" customHeight="1" spans="1:10">
      <c r="A292" s="8">
        <f>SUBTOTAL(3,B$3:B292)*1</f>
        <v>290</v>
      </c>
      <c r="B292" s="8" t="s">
        <v>21</v>
      </c>
      <c r="C292" s="9" t="s">
        <v>595</v>
      </c>
      <c r="D292" s="9" t="s">
        <v>13</v>
      </c>
      <c r="E292" s="9" t="s">
        <v>24</v>
      </c>
      <c r="F292" s="10" t="s">
        <v>596</v>
      </c>
      <c r="G292" s="8">
        <v>50</v>
      </c>
      <c r="H292" s="10">
        <v>8</v>
      </c>
      <c r="I292" s="9"/>
      <c r="J292" s="8"/>
    </row>
    <row r="293" ht="27" customHeight="1" spans="1:10">
      <c r="A293" s="8">
        <f>SUBTOTAL(3,B$3:B293)*1</f>
        <v>291</v>
      </c>
      <c r="B293" s="8" t="s">
        <v>21</v>
      </c>
      <c r="C293" s="9" t="s">
        <v>597</v>
      </c>
      <c r="D293" s="9" t="s">
        <v>13</v>
      </c>
      <c r="E293" s="9" t="s">
        <v>24</v>
      </c>
      <c r="F293" s="10" t="s">
        <v>598</v>
      </c>
      <c r="G293" s="8">
        <v>50</v>
      </c>
      <c r="H293" s="10">
        <v>8</v>
      </c>
      <c r="I293" s="9"/>
      <c r="J293" s="8"/>
    </row>
    <row r="294" ht="27" customHeight="1" spans="1:10">
      <c r="A294" s="8">
        <f>SUBTOTAL(3,B$3:B294)*1</f>
        <v>292</v>
      </c>
      <c r="B294" s="8" t="s">
        <v>21</v>
      </c>
      <c r="C294" s="9" t="s">
        <v>599</v>
      </c>
      <c r="D294" s="9" t="s">
        <v>13</v>
      </c>
      <c r="E294" s="9" t="s">
        <v>24</v>
      </c>
      <c r="F294" s="10" t="s">
        <v>600</v>
      </c>
      <c r="G294" s="8">
        <v>50</v>
      </c>
      <c r="H294" s="10">
        <v>8</v>
      </c>
      <c r="I294" s="9"/>
      <c r="J294" s="8"/>
    </row>
    <row r="295" ht="27" customHeight="1" spans="1:10">
      <c r="A295" s="8">
        <f>SUBTOTAL(3,B$3:B295)*1</f>
        <v>293</v>
      </c>
      <c r="B295" s="8" t="s">
        <v>21</v>
      </c>
      <c r="C295" s="9" t="s">
        <v>601</v>
      </c>
      <c r="D295" s="9" t="s">
        <v>13</v>
      </c>
      <c r="E295" s="9" t="s">
        <v>24</v>
      </c>
      <c r="F295" s="10" t="s">
        <v>602</v>
      </c>
      <c r="G295" s="8">
        <v>50</v>
      </c>
      <c r="H295" s="10">
        <v>8</v>
      </c>
      <c r="I295" s="9"/>
      <c r="J295" s="8"/>
    </row>
    <row r="296" ht="27" customHeight="1" spans="1:10">
      <c r="A296" s="8">
        <f>SUBTOTAL(3,B$3:B296)*1</f>
        <v>294</v>
      </c>
      <c r="B296" s="8" t="s">
        <v>21</v>
      </c>
      <c r="C296" s="9" t="s">
        <v>603</v>
      </c>
      <c r="D296" s="9" t="s">
        <v>13</v>
      </c>
      <c r="E296" s="9" t="s">
        <v>24</v>
      </c>
      <c r="F296" s="10" t="s">
        <v>604</v>
      </c>
      <c r="G296" s="8">
        <v>50</v>
      </c>
      <c r="H296" s="10">
        <v>8</v>
      </c>
      <c r="I296" s="9"/>
      <c r="J296" s="8"/>
    </row>
    <row r="297" ht="27" customHeight="1" spans="1:10">
      <c r="A297" s="8">
        <f>SUBTOTAL(3,B$3:B297)*1</f>
        <v>295</v>
      </c>
      <c r="B297" s="8" t="s">
        <v>21</v>
      </c>
      <c r="C297" s="9" t="s">
        <v>605</v>
      </c>
      <c r="D297" s="9" t="s">
        <v>13</v>
      </c>
      <c r="E297" s="9" t="s">
        <v>24</v>
      </c>
      <c r="F297" s="10" t="s">
        <v>606</v>
      </c>
      <c r="G297" s="8">
        <v>50</v>
      </c>
      <c r="H297" s="10">
        <v>8</v>
      </c>
      <c r="I297" s="9"/>
      <c r="J297" s="8"/>
    </row>
    <row r="298" ht="27" customHeight="1" spans="1:10">
      <c r="A298" s="8">
        <f>SUBTOTAL(3,B$3:B298)*1</f>
        <v>296</v>
      </c>
      <c r="B298" s="8" t="s">
        <v>21</v>
      </c>
      <c r="C298" s="9" t="s">
        <v>607</v>
      </c>
      <c r="D298" s="9" t="s">
        <v>23</v>
      </c>
      <c r="E298" s="9" t="s">
        <v>24</v>
      </c>
      <c r="F298" s="10" t="s">
        <v>608</v>
      </c>
      <c r="G298" s="8">
        <v>50</v>
      </c>
      <c r="H298" s="10">
        <v>8</v>
      </c>
      <c r="I298" s="9"/>
      <c r="J298" s="8"/>
    </row>
    <row r="299" ht="27" customHeight="1" spans="1:10">
      <c r="A299" s="8">
        <f>SUBTOTAL(3,B$3:B299)*1</f>
        <v>297</v>
      </c>
      <c r="B299" s="8" t="s">
        <v>21</v>
      </c>
      <c r="C299" s="9" t="s">
        <v>609</v>
      </c>
      <c r="D299" s="9" t="s">
        <v>13</v>
      </c>
      <c r="E299" s="9" t="s">
        <v>24</v>
      </c>
      <c r="F299" s="10" t="s">
        <v>610</v>
      </c>
      <c r="G299" s="8">
        <v>50</v>
      </c>
      <c r="H299" s="10">
        <v>8</v>
      </c>
      <c r="I299" s="9"/>
      <c r="J299" s="8"/>
    </row>
    <row r="300" ht="27" customHeight="1" spans="1:10">
      <c r="A300" s="8">
        <f>SUBTOTAL(3,B$3:B300)*1</f>
        <v>298</v>
      </c>
      <c r="B300" s="8" t="s">
        <v>21</v>
      </c>
      <c r="C300" s="9" t="s">
        <v>611</v>
      </c>
      <c r="D300" s="9" t="s">
        <v>13</v>
      </c>
      <c r="E300" s="9" t="s">
        <v>24</v>
      </c>
      <c r="F300" s="10" t="s">
        <v>612</v>
      </c>
      <c r="G300" s="8">
        <v>50</v>
      </c>
      <c r="H300" s="10">
        <v>8</v>
      </c>
      <c r="I300" s="9"/>
      <c r="J300" s="8"/>
    </row>
    <row r="301" ht="27" customHeight="1" spans="1:10">
      <c r="A301" s="8">
        <f>SUBTOTAL(3,B$3:B301)*1</f>
        <v>299</v>
      </c>
      <c r="B301" s="8" t="s">
        <v>21</v>
      </c>
      <c r="C301" s="9" t="s">
        <v>613</v>
      </c>
      <c r="D301" s="9" t="s">
        <v>13</v>
      </c>
      <c r="E301" s="9" t="s">
        <v>24</v>
      </c>
      <c r="F301" s="10" t="s">
        <v>614</v>
      </c>
      <c r="G301" s="8">
        <v>50</v>
      </c>
      <c r="H301" s="10">
        <v>8</v>
      </c>
      <c r="I301" s="9"/>
      <c r="J301" s="8"/>
    </row>
    <row r="302" ht="27" customHeight="1" spans="1:10">
      <c r="A302" s="8">
        <f>SUBTOTAL(3,B$3:B302)*1</f>
        <v>300</v>
      </c>
      <c r="B302" s="8" t="s">
        <v>21</v>
      </c>
      <c r="C302" s="9" t="s">
        <v>615</v>
      </c>
      <c r="D302" s="9" t="s">
        <v>13</v>
      </c>
      <c r="E302" s="9" t="s">
        <v>24</v>
      </c>
      <c r="F302" s="10" t="s">
        <v>616</v>
      </c>
      <c r="G302" s="8">
        <v>50</v>
      </c>
      <c r="H302" s="10">
        <v>8</v>
      </c>
      <c r="I302" s="9"/>
      <c r="J302" s="8"/>
    </row>
    <row r="303" ht="27" customHeight="1" spans="1:10">
      <c r="A303" s="8">
        <f>SUBTOTAL(3,B$3:B303)*1</f>
        <v>301</v>
      </c>
      <c r="B303" s="8" t="s">
        <v>21</v>
      </c>
      <c r="C303" s="9" t="s">
        <v>617</v>
      </c>
      <c r="D303" s="9" t="s">
        <v>13</v>
      </c>
      <c r="E303" s="9" t="s">
        <v>24</v>
      </c>
      <c r="F303" s="10" t="s">
        <v>618</v>
      </c>
      <c r="G303" s="8">
        <v>50</v>
      </c>
      <c r="H303" s="10">
        <v>8</v>
      </c>
      <c r="I303" s="9"/>
      <c r="J303" s="8"/>
    </row>
    <row r="304" ht="27" customHeight="1" spans="1:10">
      <c r="A304" s="8">
        <f>SUBTOTAL(3,B$3:B304)*1</f>
        <v>302</v>
      </c>
      <c r="B304" s="8" t="s">
        <v>21</v>
      </c>
      <c r="C304" s="9" t="s">
        <v>619</v>
      </c>
      <c r="D304" s="9" t="s">
        <v>13</v>
      </c>
      <c r="E304" s="9" t="s">
        <v>24</v>
      </c>
      <c r="F304" s="10" t="s">
        <v>620</v>
      </c>
      <c r="G304" s="8">
        <v>49</v>
      </c>
      <c r="H304" s="10">
        <v>8</v>
      </c>
      <c r="I304" s="9"/>
      <c r="J304" s="8"/>
    </row>
    <row r="305" ht="27" customHeight="1" spans="1:10">
      <c r="A305" s="8">
        <f>SUBTOTAL(3,B$3:B305)*1</f>
        <v>303</v>
      </c>
      <c r="B305" s="8" t="s">
        <v>21</v>
      </c>
      <c r="C305" s="9" t="s">
        <v>621</v>
      </c>
      <c r="D305" s="9" t="s">
        <v>13</v>
      </c>
      <c r="E305" s="9" t="s">
        <v>24</v>
      </c>
      <c r="F305" s="10" t="s">
        <v>622</v>
      </c>
      <c r="G305" s="8">
        <v>49</v>
      </c>
      <c r="H305" s="10">
        <v>8</v>
      </c>
      <c r="I305" s="9"/>
      <c r="J305" s="8"/>
    </row>
    <row r="306" ht="27" customHeight="1" spans="1:10">
      <c r="A306" s="8">
        <f>SUBTOTAL(3,B$3:B306)*1</f>
        <v>304</v>
      </c>
      <c r="B306" s="8" t="s">
        <v>21</v>
      </c>
      <c r="C306" s="9" t="s">
        <v>623</v>
      </c>
      <c r="D306" s="9" t="s">
        <v>23</v>
      </c>
      <c r="E306" s="9" t="s">
        <v>24</v>
      </c>
      <c r="F306" s="10" t="s">
        <v>624</v>
      </c>
      <c r="G306" s="8">
        <v>49</v>
      </c>
      <c r="H306" s="10">
        <v>8</v>
      </c>
      <c r="I306" s="9"/>
      <c r="J306" s="8"/>
    </row>
    <row r="307" ht="27" customHeight="1" spans="1:10">
      <c r="A307" s="8">
        <f>SUBTOTAL(3,B$3:B307)*1</f>
        <v>305</v>
      </c>
      <c r="B307" s="8" t="s">
        <v>21</v>
      </c>
      <c r="C307" s="9" t="s">
        <v>625</v>
      </c>
      <c r="D307" s="9" t="s">
        <v>13</v>
      </c>
      <c r="E307" s="9" t="s">
        <v>24</v>
      </c>
      <c r="F307" s="10" t="s">
        <v>626</v>
      </c>
      <c r="G307" s="8">
        <v>49</v>
      </c>
      <c r="H307" s="10">
        <v>8</v>
      </c>
      <c r="I307" s="9"/>
      <c r="J307" s="8"/>
    </row>
    <row r="308" ht="27" customHeight="1" spans="1:10">
      <c r="A308" s="8">
        <f>SUBTOTAL(3,B$3:B308)*1</f>
        <v>306</v>
      </c>
      <c r="B308" s="8" t="s">
        <v>21</v>
      </c>
      <c r="C308" s="9" t="s">
        <v>627</v>
      </c>
      <c r="D308" s="9" t="s">
        <v>23</v>
      </c>
      <c r="E308" s="9" t="s">
        <v>24</v>
      </c>
      <c r="F308" s="10" t="s">
        <v>628</v>
      </c>
      <c r="G308" s="8">
        <v>49</v>
      </c>
      <c r="H308" s="10">
        <v>8</v>
      </c>
      <c r="I308" s="9"/>
      <c r="J308" s="8"/>
    </row>
    <row r="309" ht="27" customHeight="1" spans="1:10">
      <c r="A309" s="8">
        <f>SUBTOTAL(3,B$3:B309)*1</f>
        <v>307</v>
      </c>
      <c r="B309" s="8" t="s">
        <v>21</v>
      </c>
      <c r="C309" s="9" t="s">
        <v>629</v>
      </c>
      <c r="D309" s="9" t="s">
        <v>23</v>
      </c>
      <c r="E309" s="9" t="s">
        <v>24</v>
      </c>
      <c r="F309" s="10" t="s">
        <v>630</v>
      </c>
      <c r="G309" s="8">
        <v>49</v>
      </c>
      <c r="H309" s="10">
        <v>8</v>
      </c>
      <c r="I309" s="9"/>
      <c r="J309" s="8"/>
    </row>
    <row r="310" ht="27" customHeight="1" spans="1:10">
      <c r="A310" s="8">
        <f>SUBTOTAL(3,B$3:B310)*1</f>
        <v>308</v>
      </c>
      <c r="B310" s="8" t="s">
        <v>21</v>
      </c>
      <c r="C310" s="9" t="s">
        <v>631</v>
      </c>
      <c r="D310" s="9" t="s">
        <v>23</v>
      </c>
      <c r="E310" s="9" t="s">
        <v>24</v>
      </c>
      <c r="F310" s="10" t="s">
        <v>632</v>
      </c>
      <c r="G310" s="8">
        <v>49</v>
      </c>
      <c r="H310" s="10">
        <v>8</v>
      </c>
      <c r="I310" s="9"/>
      <c r="J310" s="8"/>
    </row>
    <row r="311" ht="27" customHeight="1" spans="1:10">
      <c r="A311" s="8">
        <f>SUBTOTAL(3,B$3:B311)*1</f>
        <v>309</v>
      </c>
      <c r="B311" s="8" t="s">
        <v>21</v>
      </c>
      <c r="C311" s="9" t="s">
        <v>633</v>
      </c>
      <c r="D311" s="9" t="s">
        <v>23</v>
      </c>
      <c r="E311" s="9" t="s">
        <v>24</v>
      </c>
      <c r="F311" s="10" t="s">
        <v>634</v>
      </c>
      <c r="G311" s="8">
        <v>49</v>
      </c>
      <c r="H311" s="10">
        <v>8</v>
      </c>
      <c r="I311" s="9"/>
      <c r="J311" s="8"/>
    </row>
    <row r="312" ht="27" customHeight="1" spans="1:10">
      <c r="A312" s="8">
        <f>SUBTOTAL(3,B$3:B312)*1</f>
        <v>310</v>
      </c>
      <c r="B312" s="8" t="s">
        <v>21</v>
      </c>
      <c r="C312" s="9" t="s">
        <v>635</v>
      </c>
      <c r="D312" s="9" t="s">
        <v>13</v>
      </c>
      <c r="E312" s="9" t="s">
        <v>24</v>
      </c>
      <c r="F312" s="10" t="s">
        <v>636</v>
      </c>
      <c r="G312" s="8">
        <v>48</v>
      </c>
      <c r="H312" s="10">
        <v>8</v>
      </c>
      <c r="I312" s="9"/>
      <c r="J312" s="8"/>
    </row>
    <row r="313" ht="27" customHeight="1" spans="1:10">
      <c r="A313" s="8">
        <f>SUBTOTAL(3,B$3:B313)*1</f>
        <v>311</v>
      </c>
      <c r="B313" s="8" t="s">
        <v>21</v>
      </c>
      <c r="C313" s="9" t="s">
        <v>637</v>
      </c>
      <c r="D313" s="9" t="s">
        <v>13</v>
      </c>
      <c r="E313" s="9" t="s">
        <v>24</v>
      </c>
      <c r="F313" s="10" t="s">
        <v>638</v>
      </c>
      <c r="G313" s="8">
        <v>48</v>
      </c>
      <c r="H313" s="10">
        <v>8</v>
      </c>
      <c r="I313" s="9"/>
      <c r="J313" s="8"/>
    </row>
    <row r="314" ht="27" customHeight="1" spans="1:10">
      <c r="A314" s="8">
        <f>SUBTOTAL(3,B$3:B314)*1</f>
        <v>312</v>
      </c>
      <c r="B314" s="8" t="s">
        <v>21</v>
      </c>
      <c r="C314" s="9" t="s">
        <v>639</v>
      </c>
      <c r="D314" s="9" t="s">
        <v>23</v>
      </c>
      <c r="E314" s="9" t="s">
        <v>24</v>
      </c>
      <c r="F314" s="10" t="s">
        <v>640</v>
      </c>
      <c r="G314" s="8">
        <v>48</v>
      </c>
      <c r="H314" s="10">
        <v>8</v>
      </c>
      <c r="I314" s="9"/>
      <c r="J314" s="8"/>
    </row>
    <row r="315" ht="27" customHeight="1" spans="1:10">
      <c r="A315" s="8">
        <f>SUBTOTAL(3,B$3:B315)*1</f>
        <v>313</v>
      </c>
      <c r="B315" s="8" t="s">
        <v>21</v>
      </c>
      <c r="C315" s="9" t="s">
        <v>641</v>
      </c>
      <c r="D315" s="9" t="s">
        <v>13</v>
      </c>
      <c r="E315" s="9" t="s">
        <v>24</v>
      </c>
      <c r="F315" s="10" t="s">
        <v>642</v>
      </c>
      <c r="G315" s="8">
        <v>47</v>
      </c>
      <c r="H315" s="10">
        <v>8</v>
      </c>
      <c r="I315" s="9"/>
      <c r="J315" s="8"/>
    </row>
    <row r="316" ht="27" customHeight="1" spans="1:10">
      <c r="A316" s="8">
        <f>SUBTOTAL(3,B$3:B316)*1</f>
        <v>314</v>
      </c>
      <c r="B316" s="8" t="s">
        <v>21</v>
      </c>
      <c r="C316" s="9" t="s">
        <v>643</v>
      </c>
      <c r="D316" s="9" t="s">
        <v>13</v>
      </c>
      <c r="E316" s="9" t="s">
        <v>24</v>
      </c>
      <c r="F316" s="10" t="s">
        <v>644</v>
      </c>
      <c r="G316" s="8">
        <v>47</v>
      </c>
      <c r="H316" s="10">
        <v>8</v>
      </c>
      <c r="I316" s="9"/>
      <c r="J316" s="8"/>
    </row>
    <row r="317" ht="27" customHeight="1" spans="1:10">
      <c r="A317" s="8">
        <f>SUBTOTAL(3,B$3:B317)*1</f>
        <v>315</v>
      </c>
      <c r="B317" s="8" t="s">
        <v>21</v>
      </c>
      <c r="C317" s="9" t="s">
        <v>645</v>
      </c>
      <c r="D317" s="9" t="s">
        <v>13</v>
      </c>
      <c r="E317" s="9" t="s">
        <v>24</v>
      </c>
      <c r="F317" s="10" t="s">
        <v>646</v>
      </c>
      <c r="G317" s="8">
        <v>47</v>
      </c>
      <c r="H317" s="10">
        <v>8</v>
      </c>
      <c r="I317" s="9"/>
      <c r="J317" s="8"/>
    </row>
    <row r="318" ht="27" customHeight="1" spans="1:10">
      <c r="A318" s="8">
        <f>SUBTOTAL(3,B$3:B318)*1</f>
        <v>316</v>
      </c>
      <c r="B318" s="8" t="s">
        <v>21</v>
      </c>
      <c r="C318" s="9" t="s">
        <v>647</v>
      </c>
      <c r="D318" s="9" t="s">
        <v>13</v>
      </c>
      <c r="E318" s="9" t="s">
        <v>24</v>
      </c>
      <c r="F318" s="10" t="s">
        <v>648</v>
      </c>
      <c r="G318" s="8">
        <v>47</v>
      </c>
      <c r="H318" s="10">
        <v>8</v>
      </c>
      <c r="I318" s="9"/>
      <c r="J318" s="8"/>
    </row>
    <row r="319" ht="27" customHeight="1" spans="1:10">
      <c r="A319" s="8">
        <f>SUBTOTAL(3,B$3:B319)*1</f>
        <v>317</v>
      </c>
      <c r="B319" s="8" t="s">
        <v>21</v>
      </c>
      <c r="C319" s="9" t="s">
        <v>649</v>
      </c>
      <c r="D319" s="9" t="s">
        <v>23</v>
      </c>
      <c r="E319" s="9" t="s">
        <v>24</v>
      </c>
      <c r="F319" s="10" t="s">
        <v>650</v>
      </c>
      <c r="G319" s="8">
        <v>47</v>
      </c>
      <c r="H319" s="10">
        <v>8</v>
      </c>
      <c r="I319" s="9"/>
      <c r="J319" s="8"/>
    </row>
    <row r="320" ht="27" customHeight="1" spans="1:10">
      <c r="A320" s="8">
        <f>SUBTOTAL(3,B$3:B320)*1</f>
        <v>318</v>
      </c>
      <c r="B320" s="8" t="s">
        <v>21</v>
      </c>
      <c r="C320" s="9" t="s">
        <v>651</v>
      </c>
      <c r="D320" s="9" t="s">
        <v>13</v>
      </c>
      <c r="E320" s="9" t="s">
        <v>24</v>
      </c>
      <c r="F320" s="10" t="s">
        <v>652</v>
      </c>
      <c r="G320" s="8">
        <v>46</v>
      </c>
      <c r="H320" s="10">
        <v>8</v>
      </c>
      <c r="I320" s="9"/>
      <c r="J320" s="8"/>
    </row>
    <row r="321" ht="27" customHeight="1" spans="1:10">
      <c r="A321" s="8">
        <f>SUBTOTAL(3,B$3:B321)*1</f>
        <v>319</v>
      </c>
      <c r="B321" s="8" t="s">
        <v>21</v>
      </c>
      <c r="C321" s="9" t="s">
        <v>653</v>
      </c>
      <c r="D321" s="9" t="s">
        <v>13</v>
      </c>
      <c r="E321" s="9" t="s">
        <v>24</v>
      </c>
      <c r="F321" s="10" t="s">
        <v>654</v>
      </c>
      <c r="G321" s="8">
        <v>46</v>
      </c>
      <c r="H321" s="10">
        <v>8</v>
      </c>
      <c r="I321" s="9"/>
      <c r="J321" s="8"/>
    </row>
    <row r="322" ht="27" customHeight="1" spans="1:10">
      <c r="A322" s="8">
        <f>SUBTOTAL(3,B$3:B322)*1</f>
        <v>320</v>
      </c>
      <c r="B322" s="8" t="s">
        <v>21</v>
      </c>
      <c r="C322" s="9" t="s">
        <v>655</v>
      </c>
      <c r="D322" s="9" t="s">
        <v>13</v>
      </c>
      <c r="E322" s="9" t="s">
        <v>24</v>
      </c>
      <c r="F322" s="10" t="s">
        <v>656</v>
      </c>
      <c r="G322" s="8">
        <v>46</v>
      </c>
      <c r="H322" s="10">
        <v>8</v>
      </c>
      <c r="I322" s="9"/>
      <c r="J322" s="8"/>
    </row>
    <row r="323" ht="27" customHeight="1" spans="1:10">
      <c r="A323" s="8">
        <f>SUBTOTAL(3,B$3:B323)*1</f>
        <v>321</v>
      </c>
      <c r="B323" s="8" t="s">
        <v>21</v>
      </c>
      <c r="C323" s="9" t="s">
        <v>657</v>
      </c>
      <c r="D323" s="9" t="s">
        <v>13</v>
      </c>
      <c r="E323" s="9" t="s">
        <v>658</v>
      </c>
      <c r="F323" s="10" t="s">
        <v>659</v>
      </c>
      <c r="G323" s="8">
        <v>46</v>
      </c>
      <c r="H323" s="10">
        <v>8</v>
      </c>
      <c r="I323" s="9"/>
      <c r="J323" s="8"/>
    </row>
    <row r="324" ht="27" customHeight="1" spans="1:10">
      <c r="A324" s="8">
        <f>SUBTOTAL(3,B$3:B324)*1</f>
        <v>322</v>
      </c>
      <c r="B324" s="8" t="s">
        <v>21</v>
      </c>
      <c r="C324" s="9" t="s">
        <v>660</v>
      </c>
      <c r="D324" s="9" t="s">
        <v>13</v>
      </c>
      <c r="E324" s="9" t="s">
        <v>24</v>
      </c>
      <c r="F324" s="10" t="s">
        <v>661</v>
      </c>
      <c r="G324" s="8">
        <v>45</v>
      </c>
      <c r="H324" s="10">
        <v>8</v>
      </c>
      <c r="I324" s="9"/>
      <c r="J324" s="8"/>
    </row>
    <row r="325" ht="27" customHeight="1" spans="1:10">
      <c r="A325" s="8">
        <f>SUBTOTAL(3,B$3:B325)*1</f>
        <v>323</v>
      </c>
      <c r="B325" s="8" t="s">
        <v>21</v>
      </c>
      <c r="C325" s="9" t="s">
        <v>662</v>
      </c>
      <c r="D325" s="9" t="s">
        <v>13</v>
      </c>
      <c r="E325" s="9" t="s">
        <v>24</v>
      </c>
      <c r="F325" s="10" t="s">
        <v>663</v>
      </c>
      <c r="G325" s="8">
        <v>45</v>
      </c>
      <c r="H325" s="10">
        <v>8</v>
      </c>
      <c r="I325" s="9"/>
      <c r="J325" s="8"/>
    </row>
    <row r="326" ht="27" customHeight="1" spans="1:10">
      <c r="A326" s="8">
        <f>SUBTOTAL(3,B$3:B326)*1</f>
        <v>324</v>
      </c>
      <c r="B326" s="8" t="s">
        <v>21</v>
      </c>
      <c r="C326" s="9" t="s">
        <v>664</v>
      </c>
      <c r="D326" s="9" t="s">
        <v>23</v>
      </c>
      <c r="E326" s="9" t="s">
        <v>24</v>
      </c>
      <c r="F326" s="10" t="s">
        <v>665</v>
      </c>
      <c r="G326" s="8">
        <v>45</v>
      </c>
      <c r="H326" s="10">
        <v>8</v>
      </c>
      <c r="I326" s="9"/>
      <c r="J326" s="8"/>
    </row>
    <row r="327" ht="27" customHeight="1" spans="1:10">
      <c r="A327" s="8">
        <f>SUBTOTAL(3,B$3:B327)*1</f>
        <v>325</v>
      </c>
      <c r="B327" s="8" t="s">
        <v>21</v>
      </c>
      <c r="C327" s="9" t="s">
        <v>666</v>
      </c>
      <c r="D327" s="9" t="s">
        <v>13</v>
      </c>
      <c r="E327" s="9" t="s">
        <v>24</v>
      </c>
      <c r="F327" s="10" t="s">
        <v>667</v>
      </c>
      <c r="G327" s="8">
        <v>44</v>
      </c>
      <c r="H327" s="10">
        <v>8</v>
      </c>
      <c r="I327" s="9"/>
      <c r="J327" s="8"/>
    </row>
    <row r="328" ht="27" customHeight="1" spans="1:10">
      <c r="A328" s="8">
        <f>SUBTOTAL(3,B$3:B328)*1</f>
        <v>326</v>
      </c>
      <c r="B328" s="8" t="s">
        <v>21</v>
      </c>
      <c r="C328" s="9" t="s">
        <v>668</v>
      </c>
      <c r="D328" s="9" t="s">
        <v>13</v>
      </c>
      <c r="E328" s="9" t="s">
        <v>24</v>
      </c>
      <c r="F328" s="10" t="s">
        <v>669</v>
      </c>
      <c r="G328" s="8">
        <v>44</v>
      </c>
      <c r="H328" s="10">
        <v>8</v>
      </c>
      <c r="I328" s="9"/>
      <c r="J328" s="8"/>
    </row>
    <row r="329" ht="27" customHeight="1" spans="1:10">
      <c r="A329" s="8">
        <f>SUBTOTAL(3,B$3:B329)*1</f>
        <v>327</v>
      </c>
      <c r="B329" s="8" t="s">
        <v>21</v>
      </c>
      <c r="C329" s="9" t="s">
        <v>670</v>
      </c>
      <c r="D329" s="9" t="s">
        <v>13</v>
      </c>
      <c r="E329" s="9" t="s">
        <v>24</v>
      </c>
      <c r="F329" s="10" t="s">
        <v>671</v>
      </c>
      <c r="G329" s="8">
        <v>41</v>
      </c>
      <c r="H329" s="10">
        <v>8</v>
      </c>
      <c r="I329" s="9"/>
      <c r="J329" s="8"/>
    </row>
    <row r="330" ht="27" customHeight="1" spans="1:10">
      <c r="A330" s="8">
        <f>SUBTOTAL(3,B$3:B330)*1</f>
        <v>328</v>
      </c>
      <c r="B330" s="8" t="s">
        <v>21</v>
      </c>
      <c r="C330" s="9" t="s">
        <v>672</v>
      </c>
      <c r="D330" s="9" t="s">
        <v>13</v>
      </c>
      <c r="E330" s="9" t="s">
        <v>24</v>
      </c>
      <c r="F330" s="10" t="s">
        <v>673</v>
      </c>
      <c r="G330" s="8">
        <v>40</v>
      </c>
      <c r="H330" s="10">
        <v>8</v>
      </c>
      <c r="I330" s="9"/>
      <c r="J330" s="8"/>
    </row>
    <row r="331" ht="27" customHeight="1" spans="1:10">
      <c r="A331" s="8">
        <f>SUBTOTAL(3,B$3:B331)*1</f>
        <v>329</v>
      </c>
      <c r="B331" s="8" t="s">
        <v>21</v>
      </c>
      <c r="C331" s="9" t="s">
        <v>674</v>
      </c>
      <c r="D331" s="9" t="s">
        <v>13</v>
      </c>
      <c r="E331" s="9" t="s">
        <v>24</v>
      </c>
      <c r="F331" s="10" t="s">
        <v>675</v>
      </c>
      <c r="G331" s="8">
        <v>40</v>
      </c>
      <c r="H331" s="10">
        <v>8</v>
      </c>
      <c r="I331" s="9"/>
      <c r="J331" s="8"/>
    </row>
    <row r="332" ht="27" customHeight="1" spans="1:10">
      <c r="A332" s="8">
        <f>SUBTOTAL(3,B$3:B332)*1</f>
        <v>330</v>
      </c>
      <c r="B332" s="8" t="s">
        <v>21</v>
      </c>
      <c r="C332" s="9" t="s">
        <v>676</v>
      </c>
      <c r="D332" s="9" t="s">
        <v>13</v>
      </c>
      <c r="E332" s="9" t="s">
        <v>24</v>
      </c>
      <c r="F332" s="10" t="s">
        <v>677</v>
      </c>
      <c r="G332" s="8">
        <v>40</v>
      </c>
      <c r="H332" s="10">
        <v>8</v>
      </c>
      <c r="I332" s="9"/>
      <c r="J332" s="8"/>
    </row>
    <row r="333" ht="27" customHeight="1" spans="1:10">
      <c r="A333" s="8">
        <f>SUBTOTAL(3,B$3:B333)*1</f>
        <v>331</v>
      </c>
      <c r="B333" s="8" t="s">
        <v>21</v>
      </c>
      <c r="C333" s="9" t="s">
        <v>678</v>
      </c>
      <c r="D333" s="9" t="s">
        <v>13</v>
      </c>
      <c r="E333" s="9" t="s">
        <v>24</v>
      </c>
      <c r="F333" s="10" t="s">
        <v>679</v>
      </c>
      <c r="G333" s="8">
        <v>31</v>
      </c>
      <c r="H333" s="10">
        <v>8</v>
      </c>
      <c r="I333" s="9"/>
      <c r="J333" s="8"/>
    </row>
    <row r="334" ht="27" customHeight="1" spans="1:10">
      <c r="A334" s="8">
        <f>SUBTOTAL(3,B$3:B334)*1</f>
        <v>332</v>
      </c>
      <c r="B334" s="8" t="s">
        <v>21</v>
      </c>
      <c r="C334" s="9" t="s">
        <v>680</v>
      </c>
      <c r="D334" s="9" t="s">
        <v>13</v>
      </c>
      <c r="E334" s="9" t="s">
        <v>24</v>
      </c>
      <c r="F334" s="10" t="s">
        <v>681</v>
      </c>
      <c r="G334" s="8">
        <v>29</v>
      </c>
      <c r="H334" s="10">
        <v>8</v>
      </c>
      <c r="I334" s="9"/>
      <c r="J334" s="8"/>
    </row>
  </sheetData>
  <sheetProtection algorithmName="SHA-512" hashValue="tHk7liDlEjhf/hyidFrPodKMrFM2bDVvXoZ0BoZVDN4L/0V1kXl0LUoTHbwRwkoLvwxXJHJtAV6Ffwgf5Jdxtw==" saltValue="mhdJZk9W+K+upST2atFbfQ==" spinCount="100000" sheet="1" objects="1"/>
  <sortState ref="A17:J1634">
    <sortCondition ref="G17:G1634" descending="1"/>
  </sortState>
  <pageMargins left="0.251388888888889" right="0.251388888888889" top="0.357638888888889" bottom="0.357638888888889" header="0.298611111111111" footer="0.298611111111111"/>
  <pageSetup paperSize="9" scale="81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刘波</cp:lastModifiedBy>
  <dcterms:created xsi:type="dcterms:W3CDTF">2025-03-18T05:56:00Z</dcterms:created>
  <dcterms:modified xsi:type="dcterms:W3CDTF">2025-03-25T13:48:28Z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039354EC22EA476CB6CA713C73AB7446_13</vt:lpwstr>
  </property>
  <property fmtid="{D5CDD505-2E9C-101B-9397-08002B2CF9AE}" pid="3" name="KSOProductBuildVer">
    <vt:lpwstr>2052-12.1.0.20305</vt:lpwstr>
  </property>
</Properties>
</file>