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附件2" sheetId="4" r:id="rId1"/>
  </sheets>
  <definedNames>
    <definedName name="_xlnm._FilterDatabase" localSheetId="0" hidden="1">附件2!$A$2:$XEX$8</definedName>
    <definedName name="_xlnm.Print_Titles" localSheetId="0">附件2!$2:$2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<sst xmlns="http://schemas.openxmlformats.org/spreadsheetml/2006/main" count="52" uniqueCount="38">
  <si>
    <t>贵阳综保产业发展有限公司2025年（第一批）对外公开补岗招聘职位表</t>
  </si>
  <si>
    <t>序号</t>
  </si>
  <si>
    <t>招聘公司</t>
  </si>
  <si>
    <t>部门名称</t>
  </si>
  <si>
    <t>岗位名称</t>
  </si>
  <si>
    <t xml:space="preserve">招聘人数
</t>
  </si>
  <si>
    <r>
      <rPr>
        <b/>
        <sz val="12"/>
        <rFont val="黑体"/>
        <charset val="134"/>
      </rPr>
      <t>学历要求</t>
    </r>
    <r>
      <rPr>
        <b/>
        <sz val="12"/>
        <color rgb="FFFF0000"/>
        <rFont val="黑体"/>
        <charset val="134"/>
      </rPr>
      <t xml:space="preserve">
</t>
    </r>
  </si>
  <si>
    <t>岗位任职资格要求</t>
  </si>
  <si>
    <t>岗位职责</t>
  </si>
  <si>
    <t>联系人/联系方式</t>
  </si>
  <si>
    <t>简历投递网址</t>
  </si>
  <si>
    <t>贵州云上方舟运营管理有限公司</t>
  </si>
  <si>
    <t>招商运营部</t>
  </si>
  <si>
    <t>经理/副经理</t>
  </si>
  <si>
    <t>大学本科及以上</t>
  </si>
  <si>
    <t>1.基本要求：年龄在45周岁以下，综合条件优秀者可适当放宽年龄限制；
2.学历职称：原则需要大学本科及以上学历，市场营销、经济学等相关专业优先；
3.从业经验：具备5年以上本行业或相近行业相关工作经验，2年以上本岗位工作经验；
4.综合能力：
（1）熟悉零售、餐饮、娱乐等业态招商逻辑和品牌资源，对新兴业态具有敏感性；
（2）优秀的商业谈判能力、数据分析能力、团队管理能力及抗压能力；
（3）能熟练使用日常办公软件；
5.同岗位工作经历业绩特别突出者，可适当放宽条件。</t>
  </si>
  <si>
    <t>1.负责编制公司年度招商任务（年度预算）、招商方案；
2.负责对接招商引资各项政策，与意向企业的接待、对接、初步商洽，拟定招商引资项目方案，落地实施；    
3.负责协助公司制定总体发展战略规划；
4.编制招商运营及品牌管理计划和方案；
5.负责组织市场调研分析工作，撰写项目定位、策划及实施方案、市场情况分析报告等文件，负责制订、优化并落实各项管理制度、流程及业务管控标准，加强全程运营监管；                                                                                         
6.负责商场整体运营管理工作；
7.负责部门人员管理和培训，负责协调与其他部门的关系，负责协助企划客服部完成活动策划和执行；
8.负责定期组织并参与业绩分析会议，负责业务拓展和维护工作；
9.完成上级领导交办的其他工作。</t>
  </si>
  <si>
    <t>钱老师/18685057325</t>
  </si>
  <si>
    <t>https://zhaopin.gyckjt.cn</t>
  </si>
  <si>
    <t>工程物业部</t>
  </si>
  <si>
    <t>安全环保专员</t>
  </si>
  <si>
    <t>1.基本要求：年龄在40周岁以下，综合条件优秀者可适当放宽年龄限制；
2.学历职称：原则需要大学本科以上学历，环境工程、安全工程等相关专业优先；
3.从业经验：具备3年以上本行业或相近行业相关工作经验，1年以上本岗位工作经验。
4.综合能力：
（1）熟悉安全环保工作相关的专业知识、标准、规范和规程；
（2）吃苦耐劳，工作责任心强，具有良好的沟通能力和团队合作精神；
（3）能熟练使用日常办公软件；
（4）持有安全生产培训合格证书；
5.同岗位工作经历业绩特别突出者，可适当放宽条件。</t>
  </si>
  <si>
    <t>1.协助编制公司安全生产监督检查工作计划，并组织实施；
2.开展公司安全生产监督检查日常管理工作；
3.负责建立公司安全生产监督检查台账，实行档案化管理；
4.负责对安全工作会议决定事项的落实情况进行监督检查；
5.负责组织编制公司年度安全教育培训计划、开展公司安全（消防）、环保、应急的教育培训工作；
6.负责建立完善的应急管理体系，编制和定期更新生产事故应急预案，监督、检查、指导公司的应急管理工作；
7.完成上级领导交办的其他工作。</t>
  </si>
  <si>
    <t>综合办公室</t>
  </si>
  <si>
    <t>综合文员</t>
  </si>
  <si>
    <t>1.基本要求：年龄在40周岁以下，综合条件优秀者可适当放宽年龄限制；
2.学历职称：大学本科及以上学历，汉语言文学、新闻、行政管理、文秘等相关专业优先；
3.从业经验：
（1）同类岗位工作经验3年（含）以上；
（2）有2年以上行政事业单位或国有企业相关工作经验者优先；
4.综合能力：
（1）具备较强团队精神，能协同完成目标；
（2）具有较强的沟通能力及写作能力，工作认真、细致；
（3）能熟练使用日常办公软件；
5.同岗位工作经历业绩特别突出者，可适当放宽条件。</t>
  </si>
  <si>
    <t>1.负责建立完善公司各项保密规章制度、保密文件的保存、传阅和整理归档；
2.负责公司印章、证照管理及相关制度的制定；
3.负责公司文书档案管理工作；
4.负责公司办公用品的采购、发放、登记、保管和库存的管理，办公用房、员工午餐的管理工作；
5.负责公司报刊杂志的征订与收发、信函收发；各类文书档案的收集汇总及管理；
6.负责制定及调整公司“三公”经费预算；
7.负责公司领导授权范围内的公共行政费用的预算及结算、出席重要活动以及出差的后勤保障工作；
8.负责制定业务支出管理制度；
9.负责公司会务管理，组织及筹备公司总经理办公会、生产经营办公会等各类会议；会议室管理；
10.完成上级领导交办的其他工作。</t>
  </si>
  <si>
    <t>贵阳产业园区开发有限公司</t>
  </si>
  <si>
    <t>财务融资部</t>
  </si>
  <si>
    <t>会计岗</t>
  </si>
  <si>
    <t>大学本科以上学历</t>
  </si>
  <si>
    <t>1.基本条件：年龄在40周岁以下，中共党员优先，综合条件优秀者可适当放宽年龄限制；
2.学历职称：大学本科以上学历（硕士研究生及以上学历优先），会计、财务管理、金融、经济、税务、工商管理等相关专业优先，持有会计中级以上职称；
3.从业经验：
（1）同类岗位工作经验3年（含）以上；
（2）有2年以上国有企业相关工作经验者优先；
4.综合能力：
（1）能熟练掌握财务管理知识、会计核算与账务处理知识；
（2）具有较强的财务分析能力，擅长财务数据的分析；
（3）能够熟练地使用财务软件；
（4）较强的判断能力、协调能力、人际沟通能力、计划与执行能力；
（5）责任心强、耐心、细致、稳重。
5.同岗位工作经历业绩特别突出者，上述条件可适当放宽。</t>
  </si>
  <si>
    <t>1.负责公司本部结账、过账等相关工作；
2.组织编制并报送财政、国资、产控财务快报、月度企业财务报表、年度财务决算报表及其他报表，审核子公司报表数据，编制年度财务决算报告；
3.根据相关工作要求，提供相关财务数据、会计资料、财务分析报告；
4.配合相关单位对公司的财务审计工作；配合审计部门工作，提供审计所需的资料、搜集、整理和报送审计所需要的财务管理部分资料；
5.组织填报国资委债务管理平台的相关报表；
6.定期维护公司财务软件系统及账套数据备份、财务信息系统安全管理；
7.定期检查公司本部及子公司财务软件系统的运行情况；
8.协调、解决财务软件系统运行中存在的问题、财务软件系统升级及新功能模块培训；
9.公司日常会计核算增加会计科目、合同、员工、客户、供应商信息等；
10.编制公司合并报表.内部管理分析报表，分类进行财务预测与财务分析；
11.完成领导交办的其它工作。</t>
  </si>
  <si>
    <t>经营发展部</t>
  </si>
  <si>
    <t>投资管理岗</t>
  </si>
  <si>
    <t>1.基本条件：年龄在40周岁以下，综合条件优秀者可适当放宽年龄限制；
2.学历职称：大学本科以上学历（硕士研究生及以上学历优先），金融、经济、财务、投资等相关专业优先，持有相关职业资格或具有中级以上职称者优先；
3.从业经验：
（1）同类岗位相关工作经验5年（含）以上；
（2）有3年及以上国有企业相关工作经历者优先；
4.综合能力：
（1）熟悉工业地产类、园区类投资业务，有一定的财务知识基础和投资测算基础；
（2）具有较强的逻辑思维和分析能力，有项目全流程投资经验；
（3）吃苦耐劳，有良好的抗压能力和沟通协调能力；
5.同岗位工作经历业绩特别突出者，可适当放宽条件。</t>
  </si>
  <si>
    <t>1.负责公司发展战略研究和专题研究工作；
2.组织公司总部以及子公司制定公司中长期发展战略和年度发展规划；
3.制定公司年度投资计划并组织实施；
4.开展投资可行性研究分析；
5.编制权限范围内股权类投资项目以及金融类投资项目的投资方案及可行性研究报告；
6.负责投资协议签订相关工作；
7.对投资项目的全过程进行监督管理；
8.负责上级对公司的绩效考核工作。
9.完成领导交办的其他工作。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</si>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</sst>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color indexed="8"/>
      <name val="宋体"/>
      <charset val="134"/>
      <scheme val="minor"/>
    </font>
    <font>
      <b/>
      <sz val="12"/>
      <name val="黑体"/>
      <charset val="134"/>
    </font>
    <font>
      <sz val="10"/>
      <name val="宋体"/>
      <charset val="134"/>
      <scheme val="minor"/>
    </font>
    <font>
      <b/>
      <sz val="24"/>
      <name val="方正小标宋简体"/>
      <charset val="134"/>
    </font>
    <font>
      <sz val="12"/>
      <name val="宋体"/>
      <charset val="134"/>
      <scheme val="minor"/>
    </font>
    <font>
      <sz val="10"/>
      <name val="宋体"/>
      <charset val="134"/>
    </font>
    <font>
      <sz val="9"/>
      <name val="方正仿宋_GBK"/>
      <charset val="134"/>
    </font>
    <font>
      <sz val="10"/>
      <color indexed="8"/>
      <name val="黑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1"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vertical="center"/>
    </xf>
    <xf numFmtId="0" fontId="9" fillId="0" borderId="1" xfId="6"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xdr:row>
      <xdr:rowOff>0</xdr:rowOff>
    </xdr:from>
    <xdr:to>
      <xdr:col>3</xdr:col>
      <xdr:colOff>94615</xdr:colOff>
      <xdr:row>2</xdr:row>
      <xdr:rowOff>224155</xdr:rowOff>
    </xdr:to>
    <xdr:sp>
      <xdr:nvSpPr>
        <xdr:cNvPr id="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4"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5"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6"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7"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8"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9"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344805</xdr:colOff>
      <xdr:row>2</xdr:row>
      <xdr:rowOff>266700</xdr:rowOff>
    </xdr:to>
    <xdr:sp>
      <xdr:nvSpPr>
        <xdr:cNvPr id="200" name="文本框 22"/>
        <xdr:cNvSpPr/>
      </xdr:nvSpPr>
      <xdr:spPr>
        <a:xfrm>
          <a:off x="1821180" y="1282700"/>
          <a:ext cx="344805" cy="266700"/>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1"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2"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3"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4"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5"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6"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7"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8"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9"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0"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1"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2"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3"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4"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5"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6"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7"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8"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9"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20"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21"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4"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5"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6"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7"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8"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9"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344805</xdr:colOff>
      <xdr:row>2</xdr:row>
      <xdr:rowOff>266700</xdr:rowOff>
    </xdr:to>
    <xdr:sp>
      <xdr:nvSpPr>
        <xdr:cNvPr id="420" name="文本框 22"/>
        <xdr:cNvSpPr/>
      </xdr:nvSpPr>
      <xdr:spPr>
        <a:xfrm>
          <a:off x="1821180" y="1282700"/>
          <a:ext cx="344805" cy="266700"/>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1"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2"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3"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4"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5"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6"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7"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8"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9"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0"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1"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2"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3"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4"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5"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6"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7"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8"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9"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40"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41" name="文本框 22"/>
        <xdr:cNvSpPr/>
      </xdr:nvSpPr>
      <xdr:spPr>
        <a:xfrm>
          <a:off x="1821180" y="1282700"/>
          <a:ext cx="344170" cy="2622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zhaopin.gyckjt.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41"/>
  <sheetViews>
    <sheetView tabSelected="1" workbookViewId="0">
      <pane ySplit="2" topLeftCell="A3" activePane="bottomLeft" state="frozen"/>
      <selection/>
      <selection pane="bottomLeft" activeCell="I2" sqref="I$1:I$1048576"/>
    </sheetView>
  </sheetViews>
  <sheetFormatPr defaultColWidth="9" defaultRowHeight="12"/>
  <cols>
    <col min="1" max="1" width="5.75" style="1" customWidth="1"/>
    <col min="2" max="3" width="9.075" style="3" customWidth="1"/>
    <col min="4" max="4" width="10.275" style="1" customWidth="1"/>
    <col min="5" max="5" width="6.66666666666667" style="3" customWidth="1"/>
    <col min="6" max="6" width="7.59166666666667" style="1" customWidth="1"/>
    <col min="7" max="7" width="52.3583333333333" style="4" customWidth="1"/>
    <col min="8" max="8" width="96.4833333333333" style="5" customWidth="1"/>
    <col min="9" max="9" width="23.8083333333333" style="3" customWidth="1"/>
    <col min="10" max="10" width="13.175" style="1" customWidth="1"/>
    <col min="11" max="16384" width="9" style="1"/>
  </cols>
  <sheetData>
    <row r="1" s="1" customFormat="1" ht="48" customHeight="1" spans="1:10">
      <c r="A1" s="6" t="s">
        <v>0</v>
      </c>
      <c r="B1" s="6"/>
      <c r="C1" s="6"/>
      <c r="D1" s="6"/>
      <c r="E1" s="6"/>
      <c r="F1" s="6"/>
      <c r="G1" s="6"/>
      <c r="H1" s="7"/>
      <c r="I1" s="6"/>
      <c r="J1" s="6"/>
    </row>
    <row r="2" s="2" customFormat="1" ht="53" customHeight="1" spans="1:16378">
      <c r="A2" s="8" t="s">
        <v>1</v>
      </c>
      <c r="B2" s="9" t="s">
        <v>2</v>
      </c>
      <c r="C2" s="9" t="s">
        <v>3</v>
      </c>
      <c r="D2" s="9" t="s">
        <v>4</v>
      </c>
      <c r="E2" s="9" t="s">
        <v>5</v>
      </c>
      <c r="F2" s="9" t="s">
        <v>6</v>
      </c>
      <c r="G2" s="9" t="s">
        <v>7</v>
      </c>
      <c r="H2" s="9" t="s">
        <v>8</v>
      </c>
      <c r="I2" s="9" t="s">
        <v>9</v>
      </c>
      <c r="J2" s="9" t="s">
        <v>10</v>
      </c>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row>
    <row r="3" s="1" customFormat="1" ht="184" customHeight="1" spans="1:10">
      <c r="A3" s="10">
        <v>1</v>
      </c>
      <c r="B3" s="11" t="s">
        <v>11</v>
      </c>
      <c r="C3" s="11" t="s">
        <v>12</v>
      </c>
      <c r="D3" s="12" t="s">
        <v>13</v>
      </c>
      <c r="E3" s="13">
        <v>1</v>
      </c>
      <c r="F3" s="14" t="s">
        <v>14</v>
      </c>
      <c r="G3" s="14" t="s">
        <v>15</v>
      </c>
      <c r="H3" s="14" t="s">
        <v>16</v>
      </c>
      <c r="I3" s="12" t="s">
        <v>17</v>
      </c>
      <c r="J3" s="22" t="s">
        <v>18</v>
      </c>
    </row>
    <row r="4" s="1" customFormat="1" ht="200" customHeight="1" spans="1:10">
      <c r="A4" s="10">
        <v>2</v>
      </c>
      <c r="B4" s="11" t="s">
        <v>11</v>
      </c>
      <c r="C4" s="11" t="s">
        <v>19</v>
      </c>
      <c r="D4" s="12" t="s">
        <v>20</v>
      </c>
      <c r="E4" s="13">
        <v>1</v>
      </c>
      <c r="F4" s="14" t="s">
        <v>14</v>
      </c>
      <c r="G4" s="14" t="s">
        <v>21</v>
      </c>
      <c r="H4" s="14" t="s">
        <v>22</v>
      </c>
      <c r="I4" s="12" t="s">
        <v>17</v>
      </c>
      <c r="J4" s="22" t="s">
        <v>18</v>
      </c>
    </row>
    <row r="5" s="1" customFormat="1" ht="172" customHeight="1" spans="1:10">
      <c r="A5" s="10">
        <v>3</v>
      </c>
      <c r="B5" s="11" t="s">
        <v>11</v>
      </c>
      <c r="C5" s="11" t="s">
        <v>23</v>
      </c>
      <c r="D5" s="12" t="s">
        <v>24</v>
      </c>
      <c r="E5" s="13">
        <v>1</v>
      </c>
      <c r="F5" s="14" t="s">
        <v>14</v>
      </c>
      <c r="G5" s="14" t="s">
        <v>25</v>
      </c>
      <c r="H5" s="14" t="s">
        <v>26</v>
      </c>
      <c r="I5" s="12" t="s">
        <v>17</v>
      </c>
      <c r="J5" s="22" t="s">
        <v>18</v>
      </c>
    </row>
    <row r="6" s="1" customFormat="1" ht="216" customHeight="1" spans="1:10">
      <c r="A6" s="10">
        <v>4</v>
      </c>
      <c r="B6" s="15" t="s">
        <v>27</v>
      </c>
      <c r="C6" s="15" t="s">
        <v>28</v>
      </c>
      <c r="D6" s="10" t="s">
        <v>29</v>
      </c>
      <c r="E6" s="13">
        <v>1</v>
      </c>
      <c r="F6" s="14" t="s">
        <v>30</v>
      </c>
      <c r="G6" s="14" t="s">
        <v>31</v>
      </c>
      <c r="H6" s="16" t="s">
        <v>32</v>
      </c>
      <c r="I6" s="12" t="s">
        <v>17</v>
      </c>
      <c r="J6" s="22" t="s">
        <v>18</v>
      </c>
    </row>
    <row r="7" s="1" customFormat="1" ht="191" customHeight="1" spans="1:10">
      <c r="A7" s="10">
        <v>5</v>
      </c>
      <c r="B7" s="15" t="s">
        <v>27</v>
      </c>
      <c r="C7" s="15" t="s">
        <v>33</v>
      </c>
      <c r="D7" s="10" t="s">
        <v>34</v>
      </c>
      <c r="E7" s="13">
        <v>1</v>
      </c>
      <c r="F7" s="14" t="s">
        <v>30</v>
      </c>
      <c r="G7" s="14" t="s">
        <v>35</v>
      </c>
      <c r="H7" s="16" t="s">
        <v>36</v>
      </c>
      <c r="I7" s="12" t="s">
        <v>17</v>
      </c>
      <c r="J7" s="22" t="s">
        <v>18</v>
      </c>
    </row>
    <row r="8" s="1" customFormat="1" ht="29" customHeight="1" spans="1:10">
      <c r="A8" s="17" t="s">
        <v>37</v>
      </c>
      <c r="B8" s="17"/>
      <c r="C8" s="17"/>
      <c r="D8" s="17"/>
      <c r="E8" s="17">
        <f>SUM(E3:E7)</f>
        <v>5</v>
      </c>
      <c r="F8" s="17"/>
      <c r="G8" s="10"/>
      <c r="H8" s="17"/>
      <c r="I8" s="17"/>
      <c r="J8" s="17"/>
    </row>
    <row r="9" s="1" customFormat="1" ht="143" customHeight="1" spans="2:9">
      <c r="B9" s="3"/>
      <c r="C9" s="3"/>
      <c r="G9" s="4"/>
      <c r="I9" s="3"/>
    </row>
    <row r="10" s="1" customFormat="1" ht="66" customHeight="1" spans="2:9">
      <c r="B10" s="3"/>
      <c r="C10" s="3"/>
      <c r="E10" s="18"/>
      <c r="F10" s="19"/>
      <c r="G10" s="19"/>
      <c r="H10" s="20"/>
      <c r="I10" s="19"/>
    </row>
    <row r="11" s="1" customFormat="1" ht="66" customHeight="1" spans="2:9">
      <c r="B11" s="3"/>
      <c r="C11" s="3"/>
      <c r="E11" s="18"/>
      <c r="F11" s="19"/>
      <c r="G11" s="19"/>
      <c r="H11" s="20"/>
      <c r="I11" s="19"/>
    </row>
    <row r="12" s="1" customFormat="1" ht="66" customHeight="1" spans="2:9">
      <c r="B12" s="3"/>
      <c r="C12" s="3"/>
      <c r="E12" s="18"/>
      <c r="F12" s="19"/>
      <c r="G12" s="19"/>
      <c r="H12" s="20"/>
      <c r="I12" s="19"/>
    </row>
    <row r="13" s="1" customFormat="1" ht="66" customHeight="1" spans="2:9">
      <c r="B13" s="3"/>
      <c r="C13" s="3"/>
      <c r="E13" s="18"/>
      <c r="F13" s="19"/>
      <c r="G13" s="19"/>
      <c r="H13" s="20"/>
      <c r="I13" s="19"/>
    </row>
    <row r="14" s="1" customFormat="1" ht="66" customHeight="1" spans="2:9">
      <c r="B14" s="3"/>
      <c r="C14" s="3"/>
      <c r="E14" s="3"/>
      <c r="G14" s="4"/>
      <c r="H14" s="5"/>
      <c r="I14" s="3"/>
    </row>
    <row r="15" ht="66" customHeight="1"/>
    <row r="16" ht="66" customHeight="1"/>
    <row r="17" ht="66" customHeight="1"/>
    <row r="18" ht="66" customHeight="1"/>
    <row r="19" ht="66" customHeight="1"/>
    <row r="20" ht="66" customHeight="1"/>
    <row r="21" ht="66" customHeight="1"/>
    <row r="22" ht="66" customHeight="1"/>
    <row r="23" ht="66" customHeight="1"/>
    <row r="24" ht="66" customHeight="1"/>
    <row r="25" ht="66" customHeight="1"/>
    <row r="26" ht="66" customHeight="1"/>
    <row r="27" ht="66" customHeight="1"/>
    <row r="28" ht="66" customHeight="1"/>
    <row r="29" ht="66" customHeight="1"/>
    <row r="30" ht="66" customHeight="1"/>
    <row r="31" ht="66" customHeight="1"/>
    <row r="32" ht="66" customHeight="1"/>
    <row r="33" ht="66" customHeight="1"/>
    <row r="34" ht="66" customHeight="1"/>
    <row r="35" ht="66" customHeight="1"/>
    <row r="36" ht="66" customHeight="1"/>
    <row r="37" ht="66" customHeight="1"/>
    <row r="38" ht="66" customHeight="1"/>
    <row r="39" ht="66" customHeight="1"/>
    <row r="40" ht="66" customHeight="1"/>
    <row r="41" ht="66" customHeight="1"/>
  </sheetData>
  <autoFilter xmlns:etc="http://www.wps.cn/officeDocument/2017/etCustomData" ref="A2:XEX8" etc:filterBottomFollowUsedRange="0">
    <extLst/>
  </autoFilter>
  <mergeCells count="3">
    <mergeCell ref="A1:J1"/>
    <mergeCell ref="A8:D8"/>
    <mergeCell ref="F8:J8"/>
  </mergeCells>
  <dataValidations count="2">
    <dataValidation type="list" allowBlank="1" showInputMessage="1" showErrorMessage="1" sqref="F3:F5">
      <formula1>"大学专科,大学专科及以上,大学本科,大学本科及以上,硕士研究生,博士研究生,高中及以下"</formula1>
    </dataValidation>
    <dataValidation allowBlank="1" showInputMessage="1" showErrorMessage="1" sqref="G3:G5"/>
  </dataValidations>
  <hyperlinks>
    <hyperlink ref="J3" r:id="rId2" display="https://zhaopin.gyckjt.cn"/>
    <hyperlink ref="J4" r:id="rId2" display="https://zhaopin.gyckjt.cn"/>
    <hyperlink ref="J6" r:id="rId2" display="https://zhaopin.gyckjt.cn"/>
    <hyperlink ref="J7" r:id="rId2" display="https://zhaopin.gyckjt.cn"/>
    <hyperlink ref="J5" r:id="rId2" display="https://zhaopin.gyckjt.cn"/>
  </hyperlinks>
  <pageMargins left="0.751388888888889" right="0.751388888888889" top="1" bottom="1" header="0.5" footer="0.5"/>
  <pageSetup paperSize="9" scale="5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钱'尐嘉ღ゛</cp:lastModifiedBy>
  <dcterms:created xsi:type="dcterms:W3CDTF">2022-12-08T08:44:00Z</dcterms:created>
  <dcterms:modified xsi:type="dcterms:W3CDTF">2025-07-04T02:41:46Z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EE6C170D7EB747C49BABC5EB94FBF7DE_13</vt:lpwstr>
  </property>
  <property fmtid="{D5CDD505-2E9C-101B-9397-08002B2CF9AE}" pid="3" name="KSOProductBuildVer">
    <vt:lpwstr>2052-12.1.0.21541</vt:lpwstr>
  </property>
</Properties>
</file>