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目录配置表" sheetId="2" r:id="rId1"/>
    <sheet name="有效性参考表" sheetId="3" r:id="rId2"/>
  </sheets>
  <externalReferences>
    <externalReference r:id="rId3"/>
  </externalReferences>
  <definedNames>
    <definedName name="贵阳市" localSheetId="1">有效性参考表!$D$2:$D$15</definedName>
    <definedName name="贵安新区" localSheetId="1">有效性参考表!$D$101:$D$104</definedName>
    <definedName name="六盘水市" localSheetId="1">有效性参考表!$D$16:$D$20</definedName>
    <definedName name="遵义市" localSheetId="1">有效性参考表!$D$21:$D$34</definedName>
    <definedName name="安顺市" localSheetId="1">有效性参考表!$D$35:$D$42</definedName>
    <definedName name="毕节市" localSheetId="1">有效性参考表!$D$43:$D$51</definedName>
    <definedName name="铜仁市" localSheetId="1">有效性参考表!$D$52:$D$62</definedName>
    <definedName name="黔西南布依族苗族自治州" localSheetId="1">有效性参考表!$D$63:$D$71</definedName>
    <definedName name="黔东南苗族侗族自治州" localSheetId="1">有效性参考表!$D$72:$D$87</definedName>
    <definedName name="黔南布依族苗族自治州" localSheetId="1">有效性参考表!$D$88:$D$100</definedName>
    <definedName name="新型工业化">有效性参考表!$I$2:$I$11</definedName>
    <definedName name="新型城镇化">有效性参考表!$I$12:$I$17</definedName>
    <definedName name="乡村振兴和农业现代化">有效性参考表!$I$18:$I$23</definedName>
    <definedName name="旅游产业化">有效性参考表!$I$24:$I$25</definedName>
    <definedName name="服务业创新发展">有效性参考表!$I$26:$I$31</definedName>
    <definedName name="大数据">有效性参考表!$I$32:$I$36</definedName>
    <definedName name="航空航天及装备制造">有效性参考表!$I$37</definedName>
    <definedName name="大生态">有效性参考表!$I$38:$I$41</definedName>
    <definedName name="高质量教育和科技研发">有效性参考表!$I$42:$I$43</definedName>
    <definedName name="高质量医疗卫生">有效性参考表!$I$44</definedName>
    <definedName name="技能人才">有效性参考表!$I$45</definedName>
  </definedNames>
  <calcPr calcId="144525"/>
</workbook>
</file>

<file path=xl/sharedStrings.xml><?xml version="1.0" encoding="utf-8"?>
<sst xmlns="http://schemas.openxmlformats.org/spreadsheetml/2006/main" count="258" uniqueCount="235">
  <si>
    <t>附件2</t>
  </si>
  <si>
    <t>六盘水市2025年省校合作赴知名高校引才活动企业岗位信息表</t>
  </si>
  <si>
    <t>序号</t>
  </si>
  <si>
    <t>引才单位</t>
  </si>
  <si>
    <t>职位名称</t>
  </si>
  <si>
    <t>职位描述</t>
  </si>
  <si>
    <t>需求人数</t>
  </si>
  <si>
    <t>专业</t>
  </si>
  <si>
    <t>学历学位要求</t>
  </si>
  <si>
    <t>职称</t>
  </si>
  <si>
    <t>政治面貌</t>
  </si>
  <si>
    <t>年龄要求</t>
  </si>
  <si>
    <t>薪资类别</t>
  </si>
  <si>
    <t>薪酬展示类型</t>
  </si>
  <si>
    <t>最低薪资</t>
  </si>
  <si>
    <t>最高薪资</t>
  </si>
  <si>
    <t>福利待遇</t>
  </si>
  <si>
    <t>岗位急需紧缺 指数</t>
  </si>
  <si>
    <t>引进方式</t>
  </si>
  <si>
    <t>工作地区（市州）</t>
  </si>
  <si>
    <t>工作地区（区县）</t>
  </si>
  <si>
    <t>联系人</t>
  </si>
  <si>
    <t>联系电话</t>
  </si>
  <si>
    <t>投递邮箱</t>
  </si>
  <si>
    <t>备注</t>
  </si>
  <si>
    <t>中国人寿保险股份有限公司六盘水市钟山支公司</t>
  </si>
  <si>
    <t>部门筹建经理</t>
  </si>
  <si>
    <t>筹建新部门，制定部门发展规划组织经营并确保各项目标达成及培育新团队。</t>
  </si>
  <si>
    <t>市场营销、金融及心理学等</t>
  </si>
  <si>
    <t>硕士及以上</t>
  </si>
  <si>
    <t>未定职级</t>
  </si>
  <si>
    <t>不限</t>
  </si>
  <si>
    <t>25—45</t>
  </si>
  <si>
    <t>月薪</t>
  </si>
  <si>
    <t>薪资范围</t>
  </si>
  <si>
    <t>上不封顶</t>
  </si>
  <si>
    <t>医疗、意外、养老</t>
  </si>
  <si>
    <t>非常紧缺</t>
  </si>
  <si>
    <t>全职</t>
  </si>
  <si>
    <t>六盘水市</t>
  </si>
  <si>
    <t>钟山区</t>
  </si>
  <si>
    <t>张进</t>
  </si>
  <si>
    <t>1121337890@qq.com</t>
  </si>
  <si>
    <t>综合金融服务专员</t>
  </si>
  <si>
    <t>服务老客户，开拓新客户，做好售后服务工作</t>
  </si>
  <si>
    <t>大专及以上</t>
  </si>
  <si>
    <t>22—50</t>
  </si>
  <si>
    <t>紧缺</t>
  </si>
  <si>
    <t>岗位类型</t>
  </si>
  <si>
    <t>岗位所属领域大类</t>
  </si>
  <si>
    <t>岗位所属领域小类</t>
  </si>
  <si>
    <t>本科</t>
  </si>
  <si>
    <t>贵阳市</t>
  </si>
  <si>
    <t>南明区</t>
  </si>
  <si>
    <t>管理岗位</t>
  </si>
  <si>
    <t>新型工业化</t>
  </si>
  <si>
    <t>酱香白酒</t>
  </si>
  <si>
    <t>本科及以上</t>
  </si>
  <si>
    <t>兼职</t>
  </si>
  <si>
    <t>贵安新区</t>
  </si>
  <si>
    <t>云岩区</t>
  </si>
  <si>
    <t>高级</t>
  </si>
  <si>
    <t>专业技术</t>
  </si>
  <si>
    <t>新型城镇化</t>
  </si>
  <si>
    <t>现代能源</t>
  </si>
  <si>
    <t>硕士</t>
  </si>
  <si>
    <t>柔性</t>
  </si>
  <si>
    <t>花溪区</t>
  </si>
  <si>
    <t>正高级</t>
  </si>
  <si>
    <t>职业技能</t>
  </si>
  <si>
    <t>乡村振兴和农业现代化</t>
  </si>
  <si>
    <t>现代化工</t>
  </si>
  <si>
    <t>遵义市</t>
  </si>
  <si>
    <t>乌当区</t>
  </si>
  <si>
    <t>副高级</t>
  </si>
  <si>
    <t>其它</t>
  </si>
  <si>
    <t>旅游产业化</t>
  </si>
  <si>
    <t>基础材料</t>
  </si>
  <si>
    <t>博士</t>
  </si>
  <si>
    <t>安顺市</t>
  </si>
  <si>
    <t>白云区</t>
  </si>
  <si>
    <t>中级</t>
  </si>
  <si>
    <t>服务业创新发展</t>
  </si>
  <si>
    <t>大数据电子信息</t>
  </si>
  <si>
    <t>博士及以上</t>
  </si>
  <si>
    <t>毕节市</t>
  </si>
  <si>
    <t>经开区</t>
  </si>
  <si>
    <t>初级</t>
  </si>
  <si>
    <t>大数据</t>
  </si>
  <si>
    <t>新能源汽车及电池材料</t>
  </si>
  <si>
    <t>铜仁市</t>
  </si>
  <si>
    <t>观山湖区</t>
  </si>
  <si>
    <t>助理级</t>
  </si>
  <si>
    <t>航空航天及装备制造</t>
  </si>
  <si>
    <t>装备制造</t>
  </si>
  <si>
    <t>黔西南布依族苗族自治州</t>
  </si>
  <si>
    <t>综保区</t>
  </si>
  <si>
    <t>员级</t>
  </si>
  <si>
    <t>大生态</t>
  </si>
  <si>
    <t>新型建材</t>
  </si>
  <si>
    <t>黔东南苗族侗族自治州</t>
  </si>
  <si>
    <t>高新区</t>
  </si>
  <si>
    <t>高质量教育和科技研发</t>
  </si>
  <si>
    <t>生态食品</t>
  </si>
  <si>
    <t>黔南布依族苗族自治州</t>
  </si>
  <si>
    <t>开阳县</t>
  </si>
  <si>
    <t>高质量医疗卫生</t>
  </si>
  <si>
    <t>健康医药</t>
  </si>
  <si>
    <t>息烽县</t>
  </si>
  <si>
    <t>技能人才</t>
  </si>
  <si>
    <t>城市规划管理</t>
  </si>
  <si>
    <t>修文县</t>
  </si>
  <si>
    <t>路网优化提升</t>
  </si>
  <si>
    <t>清镇市</t>
  </si>
  <si>
    <t>供水供电供气供热</t>
  </si>
  <si>
    <t>双龙经济区</t>
  </si>
  <si>
    <t>污水垃圾处理</t>
  </si>
  <si>
    <t>生态环境提升</t>
  </si>
  <si>
    <t>六枝特区</t>
  </si>
  <si>
    <t>城镇化建设</t>
  </si>
  <si>
    <t>水城县</t>
  </si>
  <si>
    <t>山地特色农业</t>
  </si>
  <si>
    <t>盘县</t>
  </si>
  <si>
    <t>农产品深加工</t>
  </si>
  <si>
    <t>钟山经济开发区</t>
  </si>
  <si>
    <t>农产品营销</t>
  </si>
  <si>
    <t>红花岗区</t>
  </si>
  <si>
    <t>种植养殖</t>
  </si>
  <si>
    <t>汇川区</t>
  </si>
  <si>
    <t>农机研发</t>
  </si>
  <si>
    <t>遵义县</t>
  </si>
  <si>
    <t>特色田园乡村</t>
  </si>
  <si>
    <t>桐梓县</t>
  </si>
  <si>
    <t>新闻影视广播出版</t>
  </si>
  <si>
    <t>绥阳县</t>
  </si>
  <si>
    <t>文化旅游产业</t>
  </si>
  <si>
    <t>正安县</t>
  </si>
  <si>
    <t>康养服务</t>
  </si>
  <si>
    <t>道真仡佬族苗族自治县</t>
  </si>
  <si>
    <t>现代物流</t>
  </si>
  <si>
    <t>务川仡佬族苗族自治县</t>
  </si>
  <si>
    <t>现代商贸</t>
  </si>
  <si>
    <t>凤冈县</t>
  </si>
  <si>
    <t>人力资源服务</t>
  </si>
  <si>
    <t>湄潭县</t>
  </si>
  <si>
    <t>会展服务</t>
  </si>
  <si>
    <t>余庆县</t>
  </si>
  <si>
    <t>现代金融</t>
  </si>
  <si>
    <t>习水县</t>
  </si>
  <si>
    <t>数字产业化</t>
  </si>
  <si>
    <t>赤水市</t>
  </si>
  <si>
    <t>产业数字化</t>
  </si>
  <si>
    <t>仁怀市</t>
  </si>
  <si>
    <t>数字治理</t>
  </si>
  <si>
    <t>西秀区</t>
  </si>
  <si>
    <t>数字基建</t>
  </si>
  <si>
    <t>平坝区</t>
  </si>
  <si>
    <t>数据流通交易服务</t>
  </si>
  <si>
    <t>普定县</t>
  </si>
  <si>
    <t>高端先进装备制造</t>
  </si>
  <si>
    <t>镇宁布依族苗族自治县</t>
  </si>
  <si>
    <t>生态环境治理和保护修复</t>
  </si>
  <si>
    <t>关岭布依族苗族自治县</t>
  </si>
  <si>
    <t>石漠化综合防治</t>
  </si>
  <si>
    <t>紫云苗族布依族自治县</t>
  </si>
  <si>
    <t>水大气土壤固废等环境治理</t>
  </si>
  <si>
    <t>经济技术开发区</t>
  </si>
  <si>
    <t>绿色经济生态</t>
  </si>
  <si>
    <t>黄果树管委会</t>
  </si>
  <si>
    <t>高质量教育</t>
  </si>
  <si>
    <t>七星关区</t>
  </si>
  <si>
    <t>科技研发</t>
  </si>
  <si>
    <t>大方县</t>
  </si>
  <si>
    <t>医疗卫生</t>
  </si>
  <si>
    <t>黔西县</t>
  </si>
  <si>
    <t>职业技能教育培训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</si>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</sst>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黑体"/>
      <charset val="134"/>
    </font>
    <font>
      <sz val="22"/>
      <color theme="1"/>
      <name val="方正公文小标宋"/>
      <charset val="134"/>
    </font>
    <font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" fillId="12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" fillId="0" borderId="4" applyNumberFormat="false" applyFill="false" applyAlignment="false" applyProtection="false">
      <alignment vertical="center"/>
    </xf>
    <xf numFmtId="9" fontId="17" fillId="0" borderId="0" applyFill="false" applyBorder="false" applyAlignment="false" applyProtection="false"/>
    <xf numFmtId="43" fontId="17" fillId="0" borderId="0" applyFill="false" applyBorder="false" applyAlignment="false" applyProtection="false"/>
    <xf numFmtId="0" fontId="21" fillId="0" borderId="3" applyNumberFormat="false" applyFill="false" applyAlignment="false" applyProtection="false">
      <alignment vertical="center"/>
    </xf>
    <xf numFmtId="42" fontId="17" fillId="0" borderId="0" applyFill="false" applyBorder="false" applyAlignment="false" applyProtection="false"/>
    <xf numFmtId="0" fontId="12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44" fontId="17" fillId="0" borderId="0" applyFill="false" applyBorder="false" applyAlignment="false" applyProtection="false"/>
    <xf numFmtId="0" fontId="2" fillId="23" borderId="0" applyNumberFormat="false" applyBorder="false" applyAlignment="false" applyProtection="false">
      <alignment vertical="center"/>
    </xf>
    <xf numFmtId="0" fontId="27" fillId="27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7" fillId="0" borderId="0" applyFill="false" applyBorder="false" applyAlignment="false" applyProtection="false"/>
    <xf numFmtId="0" fontId="12" fillId="17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3" fillId="19" borderId="6" applyNumberFormat="false" applyAlignment="false" applyProtection="false">
      <alignment vertical="center"/>
    </xf>
    <xf numFmtId="0" fontId="28" fillId="27" borderId="7" applyNumberFormat="false" applyAlignment="false" applyProtection="false">
      <alignment vertical="center"/>
    </xf>
    <xf numFmtId="0" fontId="29" fillId="30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6" fillId="10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0" fillId="0" borderId="0" xfId="0" applyFill="true" applyAlignment="true"/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0" fontId="10" fillId="0" borderId="1" xfId="20" applyFont="true" applyFill="true" applyBorder="true" applyAlignment="true">
      <alignment horizontal="center" vertical="center" wrapText="true"/>
    </xf>
    <xf numFmtId="0" fontId="11" fillId="0" borderId="1" xfId="2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esktop/2025&#24180;&#26657;&#22253;&#25307;&#32856;/&#21508;&#21333;&#20301;&#25253;&#36865;/&#38047;&#23665;&#21306;/2025.9.3&#160;&#38468;&#20214;1&#65306;(&#38047;&#23665;&#21306;&#19978;&#25253;&#27719;&#24635;&#20225;&#19994;1&#23478;2&#20010;&#23703;&#20301;18&#20154;&#38656;&#27714;)2025&#24180;&#26657;&#25307;&#27963;&#21160;&#20225;&#19994;&#23703;&#20301;&#20449;&#24687;&#34920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配置表"/>
      <sheetName val="有效性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213378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topLeftCell="B1" workbookViewId="0">
      <selection activeCell="I13" sqref="I13"/>
    </sheetView>
  </sheetViews>
  <sheetFormatPr defaultColWidth="8.1" defaultRowHeight="13.5"/>
  <cols>
    <col min="1" max="1" width="5.3" style="2" customWidth="true"/>
    <col min="2" max="2" width="13.1" style="2" customWidth="true"/>
    <col min="3" max="3" width="27.4" style="2" customWidth="true"/>
    <col min="4" max="4" width="25.8" style="2" customWidth="true"/>
    <col min="5" max="5" width="10.6" style="2" customWidth="true"/>
    <col min="6" max="6" width="14.4" style="2" customWidth="true"/>
    <col min="7" max="7" width="14.2" style="2" customWidth="true"/>
    <col min="8" max="8" width="16.8" style="2" customWidth="true"/>
    <col min="9" max="9" width="9.1" style="2" customWidth="true"/>
    <col min="10" max="10" width="16.7" style="2" customWidth="true"/>
    <col min="11" max="11" width="11.2" style="2" customWidth="true"/>
    <col min="12" max="12" width="13.3" style="2" customWidth="true"/>
    <col min="13" max="13" width="9.3" style="2" customWidth="true"/>
    <col min="14" max="14" width="8.8" style="2" customWidth="true"/>
    <col min="15" max="16" width="15.1" style="2" customWidth="true"/>
    <col min="17" max="17" width="9.1" style="2" customWidth="true"/>
    <col min="18" max="19" width="17.5" style="2" customWidth="true"/>
    <col min="20" max="20" width="7.2" style="2" customWidth="true"/>
    <col min="21" max="22" width="12.6" style="2" customWidth="true"/>
    <col min="23" max="23" width="6.4" style="2" customWidth="true"/>
    <col min="24" max="16384" width="8.1" style="2"/>
  </cols>
  <sheetData>
    <row r="1" ht="34" customHeight="true" spans="1:1">
      <c r="A1" s="8" t="s">
        <v>0</v>
      </c>
    </row>
    <row r="2" ht="40" customHeight="true" spans="1:2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7" customFormat="true" ht="27" spans="1:23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1" t="s">
        <v>16</v>
      </c>
      <c r="P3" s="12" t="s">
        <v>17</v>
      </c>
      <c r="Q3" s="11" t="s">
        <v>18</v>
      </c>
      <c r="R3" s="12" t="s">
        <v>19</v>
      </c>
      <c r="S3" s="12" t="s">
        <v>20</v>
      </c>
      <c r="T3" s="11" t="s">
        <v>21</v>
      </c>
      <c r="U3" s="11" t="s">
        <v>22</v>
      </c>
      <c r="V3" s="11" t="s">
        <v>23</v>
      </c>
      <c r="W3" s="12" t="s">
        <v>24</v>
      </c>
    </row>
    <row r="4" s="2" customFormat="true" ht="40.5" spans="1:23">
      <c r="A4" s="13">
        <v>1</v>
      </c>
      <c r="B4" s="14" t="s">
        <v>25</v>
      </c>
      <c r="C4" s="14" t="s">
        <v>26</v>
      </c>
      <c r="D4" s="14" t="s">
        <v>27</v>
      </c>
      <c r="E4" s="14">
        <v>8</v>
      </c>
      <c r="F4" s="14" t="s">
        <v>28</v>
      </c>
      <c r="G4" s="14" t="s">
        <v>29</v>
      </c>
      <c r="H4" s="14" t="s">
        <v>30</v>
      </c>
      <c r="I4" s="14" t="s">
        <v>31</v>
      </c>
      <c r="J4" s="14" t="s">
        <v>32</v>
      </c>
      <c r="K4" s="14" t="s">
        <v>33</v>
      </c>
      <c r="L4" s="14" t="s">
        <v>34</v>
      </c>
      <c r="M4" s="14">
        <v>8000</v>
      </c>
      <c r="N4" s="14" t="s">
        <v>35</v>
      </c>
      <c r="O4" s="14" t="s">
        <v>36</v>
      </c>
      <c r="P4" s="14" t="s">
        <v>37</v>
      </c>
      <c r="Q4" s="14" t="s">
        <v>38</v>
      </c>
      <c r="R4" s="14" t="s">
        <v>39</v>
      </c>
      <c r="S4" s="14" t="s">
        <v>40</v>
      </c>
      <c r="T4" s="14" t="s">
        <v>41</v>
      </c>
      <c r="U4" s="14">
        <v>15585823335</v>
      </c>
      <c r="V4" s="16" t="s">
        <v>42</v>
      </c>
      <c r="W4" s="14"/>
    </row>
    <row r="5" ht="40.5" spans="1:23">
      <c r="A5" s="14">
        <v>2</v>
      </c>
      <c r="B5" s="14" t="s">
        <v>25</v>
      </c>
      <c r="C5" s="14" t="s">
        <v>43</v>
      </c>
      <c r="D5" s="14" t="s">
        <v>44</v>
      </c>
      <c r="E5" s="14">
        <v>10</v>
      </c>
      <c r="F5" s="14" t="s">
        <v>31</v>
      </c>
      <c r="G5" s="14" t="s">
        <v>45</v>
      </c>
      <c r="H5" s="14" t="s">
        <v>30</v>
      </c>
      <c r="I5" s="14" t="s">
        <v>31</v>
      </c>
      <c r="J5" s="14" t="s">
        <v>46</v>
      </c>
      <c r="K5" s="14" t="s">
        <v>33</v>
      </c>
      <c r="L5" s="14" t="s">
        <v>34</v>
      </c>
      <c r="M5" s="14">
        <v>4000</v>
      </c>
      <c r="N5" s="14" t="s">
        <v>35</v>
      </c>
      <c r="O5" s="14" t="s">
        <v>36</v>
      </c>
      <c r="P5" s="14" t="s">
        <v>47</v>
      </c>
      <c r="Q5" s="14" t="s">
        <v>38</v>
      </c>
      <c r="R5" s="14" t="s">
        <v>39</v>
      </c>
      <c r="S5" s="14" t="s">
        <v>40</v>
      </c>
      <c r="T5" s="14" t="s">
        <v>41</v>
      </c>
      <c r="U5" s="14">
        <v>15585823335</v>
      </c>
      <c r="V5" s="17" t="s">
        <v>42</v>
      </c>
      <c r="W5" s="14"/>
    </row>
    <row r="6" ht="15.75" spans="1:2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ht="15.75" spans="1:2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ht="15.75" spans="1:2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15.75" spans="1:2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15.75" spans="1:2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5.75" spans="1:2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ht="15.75" spans="1:2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ht="15.75" spans="1:2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ht="15.75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ht="15.75" spans="1:2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ht="15.75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5.75" spans="1:2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ht="15.75" spans="1:2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ht="15.75" spans="1:2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15.75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</sheetData>
  <mergeCells count="1">
    <mergeCell ref="A2:W2"/>
  </mergeCells>
  <dataValidations count="22">
    <dataValidation allowBlank="1" showInputMessage="1" showErrorMessage="1" promptTitle="职位联系人" prompt="必填项" sqref="T4:T5 T6:T1048576"/>
    <dataValidation type="list" allowBlank="1" showInputMessage="1" showErrorMessage="1" promptTitle="工作地区" prompt="必填项、具体到区县级" sqref="S6:S1048576">
      <formula1>有效性参考表!$D$2:$D$104</formula1>
    </dataValidation>
    <dataValidation type="list" allowBlank="1" showInputMessage="1" showErrorMessage="1" promptTitle="工作地区" prompt="必填项、具体到区县级" sqref="S4:S5">
      <formula1>[1]有效性参考表!#REF!</formula1>
    </dataValidation>
    <dataValidation type="list" allowBlank="1" showInputMessage="1" showErrorMessage="1" promptTitle="工作地区" prompt="必填项，按照下拉菜单点选" sqref="R6:R1048576">
      <formula1>有效性参考表!$C$2:$C$11</formula1>
    </dataValidation>
    <dataValidation type="list" allowBlank="1" showInputMessage="1" showErrorMessage="1" promptTitle="工作地区" prompt="必填项，按照下拉菜单点选" sqref="R4:R5">
      <formula1>[1]有效性参考表!#REF!</formula1>
    </dataValidation>
    <dataValidation allowBlank="1" showInputMessage="1" showErrorMessage="1" prompt="必填项、与单位名称一致" sqref="B4:B5 B6:B1048576"/>
    <dataValidation allowBlank="1" showInputMessage="1" showErrorMessage="1" prompt="必填项" sqref="U4:V4 U5:V5 U6:V1048576"/>
    <dataValidation type="list" allowBlank="1" showInputMessage="1" showErrorMessage="1" promptTitle="输入要求" prompt="下拉列表点选" sqref="H4:H5 H6:H1048576">
      <formula1>"未定职级,高级,正高级,副高级,中级,初级,助理级,员级"</formula1>
    </dataValidation>
    <dataValidation allowBlank="1" showInputMessage="1" showErrorMessage="1" promptTitle="职位描述" prompt="必填项、岗位职责其他要求等" sqref="D4:D5 D6:D1048576"/>
    <dataValidation allowBlank="1" showInputMessage="1" showErrorMessage="1" promptTitle="福利待遇" prompt="此处填写【福利待遇】，如：五险一金、双休、包食宿，下午茶等" sqref="O3 O4:O5 O6:O1048576"/>
    <dataValidation type="list" allowBlank="1" showInputMessage="1" showErrorMessage="1" promptTitle="岗位紧缺指数" prompt="选填项，请点选输入" sqref="P4:P5 P6:P1048576">
      <formula1>"储备,紧缺,非常紧缺"</formula1>
    </dataValidation>
    <dataValidation allowBlank="1" showInputMessage="1" showErrorMessage="1" promptTitle="招聘人数" prompt="必填项，可填入不限" sqref="E4:E5 E6:E43 E45:E1048576"/>
    <dataValidation allowBlank="1" showInputMessage="1" showErrorMessage="1" promptTitle="最低薪资" prompt="必填项，如若选择按政策执行可填入0" sqref="M4:M5 M6:M1048576"/>
    <dataValidation type="list" allowBlank="1" showInputMessage="1" showErrorMessage="1" errorTitle="无效内容" promptTitle="学历要求" prompt="必填项" sqref="G4:G5 G6:G1048576">
      <formula1>"本科,本科及以上,硕士,硕士及以上,博士,博士及以上"</formula1>
    </dataValidation>
    <dataValidation type="list" allowBlank="1" showInputMessage="1" showErrorMessage="1" promptTitle="薪资类别" prompt="必填项" sqref="K4:K5 K6:K1048576">
      <formula1>"月薪,年薪"</formula1>
    </dataValidation>
    <dataValidation type="list" allowBlank="1" showInputMessage="1" showErrorMessage="1" promptTitle="工作性质" prompt="必填项、按照筛选项填入" sqref="Q3 Q4:Q5 Q6:Q1048576">
      <formula1>"全职,兼职,柔性"</formula1>
    </dataValidation>
    <dataValidation type="list" allowBlank="1" showInputMessage="1" showErrorMessage="1" promptTitle="薪酬展示类型" prompt="必填项，按照筛选项填写" sqref="L4:L5 L6:L1048576">
      <formula1>"按政策执行,薪资范围"</formula1>
    </dataValidation>
    <dataValidation type="textLength" operator="between" allowBlank="1" showInputMessage="1" showErrorMessage="1" promptTitle="职位名称" prompt="必填项" sqref="C4:C5 C6:C1048576">
      <formula1>2</formula1>
      <formula2>15</formula2>
    </dataValidation>
    <dataValidation type="list" allowBlank="1" showInputMessage="1" showErrorMessage="1" promptTitle="输入要求" prompt="下拉列表点选" sqref="I4:I5 I6:I1048576">
      <formula1>"中共党员（含预备）,团员,群众,民主党派,无党派人士,不限"</formula1>
    </dataValidation>
    <dataValidation allowBlank="1" showInputMessage="1" showErrorMessage="1" promptTitle="要求填入" sqref="F4:F5 F6:F1048576"/>
    <dataValidation allowBlank="1" showInputMessage="1" showErrorMessage="1" promptTitle="年龄范围" prompt="必填项，例22-60" sqref="J4:J5 J6:J1048576"/>
    <dataValidation allowBlank="1" showInputMessage="1" showErrorMessage="1" promptTitle="最高薪资" prompt="必填项，如若选择按政策执行可填入0" sqref="N4:N5 N6:N1048576"/>
  </dataValidations>
  <hyperlinks>
    <hyperlink ref="V4" r:id="rId1" display="1121337890@qq.com" tooltip="mailto:1121337890@qq.com"/>
    <hyperlink ref="V5" r:id="rId1" display="1121337890@qq.com"/>
  </hyperlinks>
  <pageMargins left="0.75" right="0.75" top="1" bottom="1" header="0.511805555555556" footer="0.511805555555556"/>
  <pageSetup paperSize="9" orientation="landscape"/>
  <headerFooter/>
  <ignoredErrors>
    <ignoredError sqref="S6:S1048572 Q3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workbookViewId="0">
      <selection activeCell="C19" sqref="C19"/>
    </sheetView>
  </sheetViews>
  <sheetFormatPr defaultColWidth="8.1" defaultRowHeight="13.5"/>
  <cols>
    <col min="1" max="1" width="25.9916666666667" style="2" customWidth="true"/>
    <col min="2" max="2" width="8.1" style="2"/>
    <col min="3" max="4" width="31.725" style="2" customWidth="true"/>
    <col min="5" max="5" width="11.925" style="2" customWidth="true"/>
    <col min="6" max="6" width="12.375" style="2" customWidth="true"/>
    <col min="7" max="7" width="8.1" style="2"/>
    <col min="8" max="8" width="22.5" style="2" customWidth="true"/>
    <col min="9" max="9" width="20.1" style="2" customWidth="true"/>
    <col min="10" max="16384" width="8.1" style="2"/>
  </cols>
  <sheetData>
    <row r="1" s="1" customFormat="true" ht="15.75" spans="1:9">
      <c r="A1" s="1" t="s">
        <v>8</v>
      </c>
      <c r="B1" s="1" t="s">
        <v>18</v>
      </c>
      <c r="C1" s="1" t="s">
        <v>19</v>
      </c>
      <c r="D1" s="1" t="s">
        <v>20</v>
      </c>
      <c r="E1" s="1" t="s">
        <v>9</v>
      </c>
      <c r="F1" s="1" t="s">
        <v>48</v>
      </c>
      <c r="H1" s="4" t="s">
        <v>49</v>
      </c>
      <c r="I1" s="4" t="s">
        <v>50</v>
      </c>
    </row>
    <row r="2" ht="15.75" spans="1:9">
      <c r="A2" s="2" t="s">
        <v>51</v>
      </c>
      <c r="B2" s="2" t="s">
        <v>38</v>
      </c>
      <c r="C2" s="3" t="s">
        <v>52</v>
      </c>
      <c r="D2" s="3" t="s">
        <v>53</v>
      </c>
      <c r="E2" s="2" t="s">
        <v>30</v>
      </c>
      <c r="F2" s="1" t="s">
        <v>54</v>
      </c>
      <c r="H2" s="5" t="s">
        <v>55</v>
      </c>
      <c r="I2" s="6" t="s">
        <v>56</v>
      </c>
    </row>
    <row r="3" ht="15.75" spans="1:9">
      <c r="A3" s="2" t="s">
        <v>57</v>
      </c>
      <c r="B3" s="2" t="s">
        <v>58</v>
      </c>
      <c r="C3" s="2" t="s">
        <v>59</v>
      </c>
      <c r="D3" s="3" t="s">
        <v>60</v>
      </c>
      <c r="E3" s="2" t="s">
        <v>61</v>
      </c>
      <c r="F3" s="2" t="s">
        <v>62</v>
      </c>
      <c r="H3" s="5" t="s">
        <v>63</v>
      </c>
      <c r="I3" s="6" t="s">
        <v>64</v>
      </c>
    </row>
    <row r="4" ht="15.75" spans="1:9">
      <c r="A4" s="2" t="s">
        <v>65</v>
      </c>
      <c r="B4" s="2" t="s">
        <v>66</v>
      </c>
      <c r="C4" s="2" t="s">
        <v>39</v>
      </c>
      <c r="D4" s="3" t="s">
        <v>67</v>
      </c>
      <c r="E4" s="2" t="s">
        <v>68</v>
      </c>
      <c r="F4" s="2" t="s">
        <v>69</v>
      </c>
      <c r="H4" s="5" t="s">
        <v>70</v>
      </c>
      <c r="I4" s="6" t="s">
        <v>71</v>
      </c>
    </row>
    <row r="5" ht="15.75" spans="1:9">
      <c r="A5" s="2" t="s">
        <v>29</v>
      </c>
      <c r="C5" s="2" t="s">
        <v>72</v>
      </c>
      <c r="D5" s="3" t="s">
        <v>73</v>
      </c>
      <c r="E5" s="2" t="s">
        <v>74</v>
      </c>
      <c r="F5" s="2" t="s">
        <v>75</v>
      </c>
      <c r="H5" s="5" t="s">
        <v>76</v>
      </c>
      <c r="I5" s="6" t="s">
        <v>77</v>
      </c>
    </row>
    <row r="6" ht="15.75" spans="1:9">
      <c r="A6" s="2" t="s">
        <v>78</v>
      </c>
      <c r="C6" s="2" t="s">
        <v>79</v>
      </c>
      <c r="D6" s="3" t="s">
        <v>80</v>
      </c>
      <c r="E6" s="2" t="s">
        <v>81</v>
      </c>
      <c r="H6" s="5" t="s">
        <v>82</v>
      </c>
      <c r="I6" s="6" t="s">
        <v>83</v>
      </c>
    </row>
    <row r="7" ht="15.75" spans="1:9">
      <c r="A7" s="2" t="s">
        <v>84</v>
      </c>
      <c r="C7" s="2" t="s">
        <v>85</v>
      </c>
      <c r="D7" s="3" t="s">
        <v>86</v>
      </c>
      <c r="E7" s="2" t="s">
        <v>87</v>
      </c>
      <c r="H7" s="5" t="s">
        <v>88</v>
      </c>
      <c r="I7" s="6" t="s">
        <v>89</v>
      </c>
    </row>
    <row r="8" ht="15.75" spans="3:9">
      <c r="C8" s="2" t="s">
        <v>90</v>
      </c>
      <c r="D8" s="3" t="s">
        <v>91</v>
      </c>
      <c r="E8" s="2" t="s">
        <v>92</v>
      </c>
      <c r="H8" s="5" t="s">
        <v>93</v>
      </c>
      <c r="I8" s="6" t="s">
        <v>94</v>
      </c>
    </row>
    <row r="9" ht="15.75" spans="3:9">
      <c r="C9" s="2" t="s">
        <v>95</v>
      </c>
      <c r="D9" s="3" t="s">
        <v>96</v>
      </c>
      <c r="E9" s="2" t="s">
        <v>97</v>
      </c>
      <c r="H9" s="5" t="s">
        <v>98</v>
      </c>
      <c r="I9" s="6" t="s">
        <v>99</v>
      </c>
    </row>
    <row r="10" ht="15.75" spans="3:9">
      <c r="C10" s="2" t="s">
        <v>100</v>
      </c>
      <c r="D10" s="3" t="s">
        <v>101</v>
      </c>
      <c r="H10" s="5" t="s">
        <v>102</v>
      </c>
      <c r="I10" s="6" t="s">
        <v>103</v>
      </c>
    </row>
    <row r="11" ht="15.75" spans="3:9">
      <c r="C11" s="2" t="s">
        <v>104</v>
      </c>
      <c r="D11" s="3" t="s">
        <v>105</v>
      </c>
      <c r="H11" s="5" t="s">
        <v>106</v>
      </c>
      <c r="I11" s="6" t="s">
        <v>107</v>
      </c>
    </row>
    <row r="12" ht="15.75" spans="4:9">
      <c r="D12" s="3" t="s">
        <v>108</v>
      </c>
      <c r="H12" s="5" t="s">
        <v>109</v>
      </c>
      <c r="I12" s="5" t="s">
        <v>110</v>
      </c>
    </row>
    <row r="13" ht="15.75" spans="4:9">
      <c r="D13" s="3" t="s">
        <v>111</v>
      </c>
      <c r="H13" s="5"/>
      <c r="I13" s="5" t="s">
        <v>112</v>
      </c>
    </row>
    <row r="14" ht="15.75" spans="4:9">
      <c r="D14" s="3" t="s">
        <v>113</v>
      </c>
      <c r="H14" s="5"/>
      <c r="I14" s="5" t="s">
        <v>114</v>
      </c>
    </row>
    <row r="15" ht="15.75" spans="4:9">
      <c r="D15" s="3" t="s">
        <v>115</v>
      </c>
      <c r="H15" s="5"/>
      <c r="I15" s="5" t="s">
        <v>116</v>
      </c>
    </row>
    <row r="16" ht="15.75" spans="4:9">
      <c r="D16" s="3" t="s">
        <v>40</v>
      </c>
      <c r="H16" s="5"/>
      <c r="I16" s="5" t="s">
        <v>117</v>
      </c>
    </row>
    <row r="17" ht="15.75" spans="3:9">
      <c r="C17" s="3"/>
      <c r="D17" s="3" t="s">
        <v>118</v>
      </c>
      <c r="H17" s="5"/>
      <c r="I17" s="5" t="s">
        <v>119</v>
      </c>
    </row>
    <row r="18" ht="15.75" spans="4:9">
      <c r="D18" s="3" t="s">
        <v>120</v>
      </c>
      <c r="H18" s="5"/>
      <c r="I18" s="5" t="s">
        <v>121</v>
      </c>
    </row>
    <row r="19" ht="15.75" spans="4:9">
      <c r="D19" s="3" t="s">
        <v>122</v>
      </c>
      <c r="H19" s="5"/>
      <c r="I19" s="5" t="s">
        <v>123</v>
      </c>
    </row>
    <row r="20" ht="15.75" spans="4:9">
      <c r="D20" s="3" t="s">
        <v>124</v>
      </c>
      <c r="H20" s="5"/>
      <c r="I20" s="5" t="s">
        <v>125</v>
      </c>
    </row>
    <row r="21" ht="15.75" spans="4:9">
      <c r="D21" s="3" t="s">
        <v>126</v>
      </c>
      <c r="H21" s="5"/>
      <c r="I21" s="5" t="s">
        <v>127</v>
      </c>
    </row>
    <row r="22" ht="15.75" spans="4:9">
      <c r="D22" s="3" t="s">
        <v>128</v>
      </c>
      <c r="H22" s="5"/>
      <c r="I22" s="5" t="s">
        <v>129</v>
      </c>
    </row>
    <row r="23" ht="15.75" spans="3:9">
      <c r="C23" s="3"/>
      <c r="D23" s="3" t="s">
        <v>130</v>
      </c>
      <c r="H23" s="5"/>
      <c r="I23" s="5" t="s">
        <v>131</v>
      </c>
    </row>
    <row r="24" ht="15.75" spans="4:9">
      <c r="D24" s="3" t="s">
        <v>132</v>
      </c>
      <c r="H24" s="5"/>
      <c r="I24" s="5" t="s">
        <v>133</v>
      </c>
    </row>
    <row r="25" ht="15.75" spans="4:9">
      <c r="D25" s="3" t="s">
        <v>134</v>
      </c>
      <c r="H25" s="5"/>
      <c r="I25" s="5" t="s">
        <v>135</v>
      </c>
    </row>
    <row r="26" ht="15.75" spans="4:9">
      <c r="D26" s="3" t="s">
        <v>136</v>
      </c>
      <c r="H26" s="5"/>
      <c r="I26" s="5" t="s">
        <v>137</v>
      </c>
    </row>
    <row r="27" ht="15.75" spans="4:9">
      <c r="D27" s="3" t="s">
        <v>138</v>
      </c>
      <c r="H27" s="5"/>
      <c r="I27" s="5" t="s">
        <v>139</v>
      </c>
    </row>
    <row r="28" ht="15.75" spans="4:9">
      <c r="D28" s="3" t="s">
        <v>140</v>
      </c>
      <c r="H28" s="5"/>
      <c r="I28" s="5" t="s">
        <v>141</v>
      </c>
    </row>
    <row r="29" ht="15.75" spans="4:9">
      <c r="D29" s="3" t="s">
        <v>142</v>
      </c>
      <c r="H29" s="5"/>
      <c r="I29" s="5" t="s">
        <v>143</v>
      </c>
    </row>
    <row r="30" ht="15.75" spans="4:9">
      <c r="D30" s="3" t="s">
        <v>144</v>
      </c>
      <c r="H30" s="5"/>
      <c r="I30" s="5" t="s">
        <v>145</v>
      </c>
    </row>
    <row r="31" ht="15.75" spans="4:9">
      <c r="D31" s="3" t="s">
        <v>146</v>
      </c>
      <c r="H31" s="5"/>
      <c r="I31" s="5" t="s">
        <v>147</v>
      </c>
    </row>
    <row r="32" ht="15.75" spans="4:9">
      <c r="D32" s="3" t="s">
        <v>148</v>
      </c>
      <c r="H32" s="5"/>
      <c r="I32" s="5" t="s">
        <v>149</v>
      </c>
    </row>
    <row r="33" ht="15.75" spans="4:9">
      <c r="D33" s="3" t="s">
        <v>150</v>
      </c>
      <c r="H33" s="5"/>
      <c r="I33" s="5" t="s">
        <v>151</v>
      </c>
    </row>
    <row r="34" ht="15.75" spans="4:9">
      <c r="D34" s="3" t="s">
        <v>152</v>
      </c>
      <c r="H34" s="5"/>
      <c r="I34" s="5" t="s">
        <v>153</v>
      </c>
    </row>
    <row r="35" ht="15.75" spans="4:9">
      <c r="D35" s="3" t="s">
        <v>154</v>
      </c>
      <c r="H35" s="5"/>
      <c r="I35" s="5" t="s">
        <v>155</v>
      </c>
    </row>
    <row r="36" ht="15.75" spans="4:9">
      <c r="D36" s="3" t="s">
        <v>156</v>
      </c>
      <c r="H36" s="5"/>
      <c r="I36" s="5" t="s">
        <v>157</v>
      </c>
    </row>
    <row r="37" ht="15.75" spans="4:9">
      <c r="D37" s="3" t="s">
        <v>158</v>
      </c>
      <c r="H37" s="5"/>
      <c r="I37" s="5" t="s">
        <v>159</v>
      </c>
    </row>
    <row r="38" ht="15.75" spans="3:9">
      <c r="C38" s="3"/>
      <c r="D38" s="3" t="s">
        <v>160</v>
      </c>
      <c r="H38" s="5"/>
      <c r="I38" s="5" t="s">
        <v>161</v>
      </c>
    </row>
    <row r="39" ht="15.75" spans="4:9">
      <c r="D39" s="3" t="s">
        <v>162</v>
      </c>
      <c r="H39" s="5"/>
      <c r="I39" s="5" t="s">
        <v>163</v>
      </c>
    </row>
    <row r="40" ht="15.75" spans="4:9">
      <c r="D40" s="3" t="s">
        <v>164</v>
      </c>
      <c r="H40" s="5"/>
      <c r="I40" s="5" t="s">
        <v>165</v>
      </c>
    </row>
    <row r="41" ht="15.75" spans="4:9">
      <c r="D41" s="3" t="s">
        <v>166</v>
      </c>
      <c r="H41" s="5"/>
      <c r="I41" s="5" t="s">
        <v>167</v>
      </c>
    </row>
    <row r="42" ht="15.75" spans="4:9">
      <c r="D42" s="3" t="s">
        <v>168</v>
      </c>
      <c r="H42" s="5"/>
      <c r="I42" s="5" t="s">
        <v>169</v>
      </c>
    </row>
    <row r="43" ht="15.75" spans="4:9">
      <c r="D43" s="3" t="s">
        <v>170</v>
      </c>
      <c r="H43" s="5"/>
      <c r="I43" s="5" t="s">
        <v>171</v>
      </c>
    </row>
    <row r="44" ht="15.75" spans="4:9">
      <c r="D44" s="3" t="s">
        <v>172</v>
      </c>
      <c r="H44" s="5"/>
      <c r="I44" s="5" t="s">
        <v>173</v>
      </c>
    </row>
    <row r="45" ht="15.75" spans="4:9">
      <c r="D45" s="3" t="s">
        <v>174</v>
      </c>
      <c r="H45" s="5"/>
      <c r="I45" s="5" t="s">
        <v>175</v>
      </c>
    </row>
    <row r="46" spans="4:4">
      <c r="D46" s="3" t="s">
        <v>176</v>
      </c>
    </row>
    <row r="47" spans="3:4">
      <c r="C47" s="3"/>
      <c r="D47" s="3" t="s">
        <v>177</v>
      </c>
    </row>
    <row r="48" spans="4:4">
      <c r="D48" s="3" t="s">
        <v>178</v>
      </c>
    </row>
    <row r="49" spans="4:4">
      <c r="D49" s="3" t="s">
        <v>179</v>
      </c>
    </row>
    <row r="50" spans="4:4">
      <c r="D50" s="3" t="s">
        <v>180</v>
      </c>
    </row>
    <row r="51" spans="4:4">
      <c r="D51" s="3" t="s">
        <v>181</v>
      </c>
    </row>
    <row r="52" spans="4:4">
      <c r="D52" s="3" t="s">
        <v>182</v>
      </c>
    </row>
    <row r="53" spans="4:4">
      <c r="D53" s="3" t="s">
        <v>183</v>
      </c>
    </row>
    <row r="54" spans="4:4">
      <c r="D54" s="3" t="s">
        <v>184</v>
      </c>
    </row>
    <row r="55" spans="4:4">
      <c r="D55" s="3" t="s">
        <v>185</v>
      </c>
    </row>
    <row r="56" spans="4:4">
      <c r="D56" s="3" t="s">
        <v>186</v>
      </c>
    </row>
    <row r="57" spans="3:4">
      <c r="C57" s="3"/>
      <c r="D57" s="3" t="s">
        <v>187</v>
      </c>
    </row>
    <row r="58" spans="4:4">
      <c r="D58" s="3" t="s">
        <v>188</v>
      </c>
    </row>
    <row r="59" spans="4:4">
      <c r="D59" s="3" t="s">
        <v>189</v>
      </c>
    </row>
    <row r="60" spans="4:4">
      <c r="D60" s="3" t="s">
        <v>190</v>
      </c>
    </row>
    <row r="61" spans="4:4">
      <c r="D61" s="3" t="s">
        <v>191</v>
      </c>
    </row>
    <row r="62" spans="4:4">
      <c r="D62" s="3" t="s">
        <v>192</v>
      </c>
    </row>
    <row r="63" spans="4:4">
      <c r="D63" s="3" t="s">
        <v>193</v>
      </c>
    </row>
    <row r="64" spans="4:4">
      <c r="D64" s="3" t="s">
        <v>194</v>
      </c>
    </row>
    <row r="65" spans="4:4">
      <c r="D65" s="3" t="s">
        <v>195</v>
      </c>
    </row>
    <row r="66" spans="4:4">
      <c r="D66" s="3" t="s">
        <v>196</v>
      </c>
    </row>
    <row r="67" spans="4:4">
      <c r="D67" s="3" t="s">
        <v>197</v>
      </c>
    </row>
    <row r="68" spans="4:4">
      <c r="D68" s="3" t="s">
        <v>198</v>
      </c>
    </row>
    <row r="69" spans="3:4">
      <c r="C69" s="3"/>
      <c r="D69" s="3" t="s">
        <v>199</v>
      </c>
    </row>
    <row r="70" spans="4:4">
      <c r="D70" s="3" t="s">
        <v>200</v>
      </c>
    </row>
    <row r="71" spans="4:4">
      <c r="D71" s="3" t="s">
        <v>201</v>
      </c>
    </row>
    <row r="72" spans="4:4">
      <c r="D72" s="3" t="s">
        <v>202</v>
      </c>
    </row>
    <row r="73" spans="4:4">
      <c r="D73" s="3" t="s">
        <v>203</v>
      </c>
    </row>
    <row r="74" spans="4:4">
      <c r="D74" s="3" t="s">
        <v>204</v>
      </c>
    </row>
    <row r="75" spans="4:4">
      <c r="D75" s="3" t="s">
        <v>205</v>
      </c>
    </row>
    <row r="76" spans="4:4">
      <c r="D76" s="3" t="s">
        <v>206</v>
      </c>
    </row>
    <row r="77" spans="4:4">
      <c r="D77" s="3" t="s">
        <v>207</v>
      </c>
    </row>
    <row r="78" spans="4:4">
      <c r="D78" s="3" t="s">
        <v>208</v>
      </c>
    </row>
    <row r="79" spans="3:4">
      <c r="C79" s="3"/>
      <c r="D79" s="3" t="s">
        <v>209</v>
      </c>
    </row>
    <row r="80" spans="4:4">
      <c r="D80" s="3" t="s">
        <v>210</v>
      </c>
    </row>
    <row r="81" spans="4:4">
      <c r="D81" s="3" t="s">
        <v>211</v>
      </c>
    </row>
    <row r="82" spans="4:4">
      <c r="D82" s="3" t="s">
        <v>212</v>
      </c>
    </row>
    <row r="83" spans="4:4">
      <c r="D83" s="3" t="s">
        <v>213</v>
      </c>
    </row>
    <row r="84" spans="4:4">
      <c r="D84" s="3" t="s">
        <v>214</v>
      </c>
    </row>
    <row r="85" spans="4:4">
      <c r="D85" s="3" t="s">
        <v>215</v>
      </c>
    </row>
    <row r="86" spans="4:4">
      <c r="D86" s="3" t="s">
        <v>216</v>
      </c>
    </row>
    <row r="87" spans="4:4">
      <c r="D87" s="3" t="s">
        <v>217</v>
      </c>
    </row>
    <row r="88" spans="4:4">
      <c r="D88" s="3" t="s">
        <v>218</v>
      </c>
    </row>
    <row r="89" spans="4:4">
      <c r="D89" s="3" t="s">
        <v>219</v>
      </c>
    </row>
    <row r="90" spans="4:4">
      <c r="D90" s="3" t="s">
        <v>220</v>
      </c>
    </row>
    <row r="91" spans="4:4">
      <c r="D91" s="3" t="s">
        <v>221</v>
      </c>
    </row>
    <row r="92" spans="4:4">
      <c r="D92" s="3" t="s">
        <v>222</v>
      </c>
    </row>
    <row r="93" spans="4:4">
      <c r="D93" s="3" t="s">
        <v>223</v>
      </c>
    </row>
    <row r="94" spans="4:4">
      <c r="D94" s="3" t="s">
        <v>224</v>
      </c>
    </row>
    <row r="95" spans="4:4">
      <c r="D95" s="3" t="s">
        <v>225</v>
      </c>
    </row>
    <row r="96" spans="3:4">
      <c r="C96" s="3"/>
      <c r="D96" s="3" t="s">
        <v>226</v>
      </c>
    </row>
    <row r="97" spans="4:4">
      <c r="D97" s="3" t="s">
        <v>227</v>
      </c>
    </row>
    <row r="98" spans="4:4">
      <c r="D98" s="3" t="s">
        <v>228</v>
      </c>
    </row>
    <row r="99" spans="4:4">
      <c r="D99" s="3" t="s">
        <v>229</v>
      </c>
    </row>
    <row r="100" spans="4:4">
      <c r="D100" s="3" t="s">
        <v>230</v>
      </c>
    </row>
    <row r="101" spans="4:4">
      <c r="D101" s="3" t="s">
        <v>231</v>
      </c>
    </row>
    <row r="102" spans="4:4">
      <c r="D102" s="3" t="s">
        <v>232</v>
      </c>
    </row>
    <row r="103" spans="4:4">
      <c r="D103" s="3" t="s">
        <v>233</v>
      </c>
    </row>
    <row r="104" spans="4:4">
      <c r="D104" s="3" t="s">
        <v>234</v>
      </c>
    </row>
    <row r="110" spans="3:3">
      <c r="C110" s="3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目录配置表</vt:lpstr>
      <vt:lpstr>有效性参考表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2022-04-27T02:57:00Z</dcterms:created>
  <dcterms:modified xsi:type="dcterms:W3CDTF">2025-10-22T15:40:02Z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E1A1748C5CF344668E3BBDB3A7DD6CA2_13</vt:lpwstr>
  </property>
</Properties>
</file>