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ping.dong/Desktop/HR工作文件/招聘管理/招聘-猎头岗位/A.招聘审批/4.offer/薪酬审批表/信息安全工程师-葛文杰/面试成绩公示/"/>
    </mc:Choice>
  </mc:AlternateContent>
  <xr:revisionPtr revIDLastSave="0" documentId="13_ncr:1_{0F1C7E26-EAA0-D742-837C-3B88784925DB}" xr6:coauthVersionLast="47" xr6:coauthVersionMax="47" xr10:uidLastSave="{00000000-0000-0000-0000-000000000000}"/>
  <bookViews>
    <workbookView xWindow="0" yWindow="600" windowWidth="28800" windowHeight="15640" xr2:uid="{752BAC88-3D22-6345-9E5D-6A586CA68B7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<sst xmlns="http://schemas.openxmlformats.org/spreadsheetml/2006/main" count="12" uniqueCount="12">
  <si>
    <t>序号</t>
  </si>
  <si>
    <t>申请职位</t>
  </si>
  <si>
    <t>个人编号</t>
  </si>
  <si>
    <t>综合成绩</t>
  </si>
  <si>
    <t>综合成绩
本岗位排名</t>
  </si>
  <si>
    <t>备注：面试成绩低于70分的视为未通过笔试。</t>
    <phoneticPr fontId="1" type="noConversion"/>
  </si>
  <si>
    <t>信息安全工程师-1名</t>
    <phoneticPr fontId="1" type="noConversion"/>
  </si>
  <si>
    <t>SH TVME-0001</t>
    <phoneticPr fontId="1" type="noConversion"/>
  </si>
  <si>
    <t>SH TVME-0002</t>
    <phoneticPr fontId="1" type="noConversion"/>
  </si>
  <si>
    <t>笔试成绩</t>
    <phoneticPr fontId="1" type="noConversion"/>
  </si>
  <si>
    <t>面试成绩</t>
  </si>
  <si>
    <t>云上艾珀（贵州）技术有限公司
2026年社会招聘综合成绩结果公示（信息安全工程师）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</si>
</sst>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3"/>
      <charset val="134"/>
    </font>
    <font>
      <b/>
      <sz val="12"/>
      <color rgb="FF000000"/>
      <name val="等线"/>
      <family val="3"/>
      <charset val="134"/>
    </font>
    <font>
      <sz val="14"/>
      <color rgb="FF00000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70AD4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O13"/>
  <sheetViews>
    <sheetView tabSelected="1" zoomScaleNormal="100" zoomScaleSheetLayoutView="100" workbookViewId="0">
      <selection activeCell="G4" sqref="G4"/>
    </sheetView>
  </sheetViews>
  <sheetFormatPr baseColWidth="10" defaultColWidth="10.83203125" defaultRowHeight="15.75" customHeight="1"/>
  <cols>
    <col min="1" max="1" width="5.6640625" style="2" bestFit="1" customWidth="1"/>
    <col min="2" max="2" width="28.5" style="2" customWidth="1"/>
    <col min="3" max="3" width="23.5" style="2" customWidth="1"/>
    <col min="4" max="5" width="16" style="2" customWidth="1"/>
    <col min="6" max="6" width="12" style="2" customWidth="1"/>
    <col min="7" max="7" width="11.83203125" style="2" bestFit="1" customWidth="1"/>
    <col min="8" max="41" width="10.83203125" style="2"/>
  </cols>
  <sheetData>
    <row r="1" spans="1:7" ht="77" customHeight="1">
      <c r="A1" s="6" t="s">
        <v>11</v>
      </c>
      <c r="B1" s="6"/>
      <c r="C1" s="6"/>
      <c r="D1" s="6"/>
      <c r="E1" s="6"/>
      <c r="F1" s="6"/>
      <c r="G1" s="6"/>
    </row>
    <row r="2" spans="1:7" ht="41.25" customHeight="1">
      <c r="A2" s="3" t="s">
        <v>0</v>
      </c>
      <c r="B2" s="3" t="s">
        <v>1</v>
      </c>
      <c r="C2" s="3" t="s">
        <v>2</v>
      </c>
      <c r="D2" s="3" t="s">
        <v>9</v>
      </c>
      <c r="E2" s="3" t="s">
        <v>10</v>
      </c>
      <c r="F2" s="3" t="s">
        <v>3</v>
      </c>
      <c r="G2" s="5" t="s">
        <v>4</v>
      </c>
    </row>
    <row r="3" spans="1:7" ht="37.5" customHeight="1">
      <c r="A3" s="1">
        <v>1</v>
      </c>
      <c r="B3" s="7" t="s">
        <v>6</v>
      </c>
      <c r="C3" s="1" t="s">
        <v>7</v>
      </c>
      <c r="D3" s="1">
        <v>82</v>
      </c>
      <c r="E3" s="1">
        <v>79</v>
      </c>
      <c r="F3" s="1">
        <f>(D3+E3)/2</f>
        <v>80.5</v>
      </c>
      <c r="G3" s="1">
        <v>1</v>
      </c>
    </row>
    <row r="4" spans="1:7" ht="37.5" customHeight="1">
      <c r="A4" s="1">
        <v>2</v>
      </c>
      <c r="B4" s="8"/>
      <c r="C4" s="1" t="s">
        <v>8</v>
      </c>
      <c r="D4" s="1">
        <v>72</v>
      </c>
      <c r="E4" s="1">
        <v>50</v>
      </c>
      <c r="F4" s="1">
        <f>(D4+E4)/2</f>
        <v>61</v>
      </c>
      <c r="G4" s="1">
        <v>2</v>
      </c>
    </row>
    <row r="5" spans="1:7" ht="28" customHeight="1">
      <c r="A5" s="4" t="s">
        <v>5</v>
      </c>
    </row>
    <row r="6" spans="1:7" ht="28" customHeight="1"/>
    <row r="7" spans="1:7" ht="28" customHeight="1"/>
    <row r="8" spans="1:7" ht="28" customHeight="1"/>
    <row r="9" spans="1:7" ht="28" customHeight="1"/>
    <row r="10" spans="1:7" ht="28" customHeight="1"/>
    <row r="11" spans="1:7" ht="28" customHeight="1"/>
    <row r="12" spans="1:7" ht="28" customHeight="1"/>
    <row r="13" spans="1:7" ht="28" customHeight="1"/>
  </sheetData>
  <mergeCells count="2">
    <mergeCell ref="A1:G1"/>
    <mergeCell ref="B3:B4"/>
  </mergeCells>
  <phoneticPr fontId="1" type="noConversion"/>
  <pageMargins left="0.7" right="0.7" top="0.75" bottom="0.75" header="0.3" footer="0.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西平 董</cp:lastModifiedBy>
  <cp:lastPrinted>2024-07-15T11:11:17Z</cp:lastPrinted>
  <dcterms:created xsi:type="dcterms:W3CDTF">2006-09-16T00:00:00Z</dcterms:created>
  <dcterms:modified xsi:type="dcterms:W3CDTF">2026-06-03T08:24:19Z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kyGuardDLPLabelVersion">
    <vt:lpwstr>1.100000</vt:lpwstr>
  </property>
  <property fmtid="{D5CDD505-2E9C-101B-9397-08002B2CF9AE}" pid="3" name="SkyGuardDLPLabelFileUuid">
    <vt:lpwstr>de4a5fd2-bbf0-434a-817c-aef0918ec495</vt:lpwstr>
  </property>
  <property fmtid="{D5CDD505-2E9C-101B-9397-08002B2CF9AE}" pid="4" name="SkyGuardDLPLabelUUID">
    <vt:lpwstr>13deb05c-87df-4f03-83a6-b48b447096d3 2a27d85b-37a9-484f-b0f2-edf9af6e4b78</vt:lpwstr>
  </property>
  <property fmtid="{D5CDD505-2E9C-101B-9397-08002B2CF9AE}" pid="5" name="SkyGuardDLPLabeler">
    <vt:lpwstr>AIPO-QXGD%5Cxin.liu AIPO-X7H4%5Cxiping.dong</vt:lpwstr>
  </property>
  <property fmtid="{D5CDD505-2E9C-101B-9397-08002B2CF9AE}" pid="6" name="SkyGuardDLPLabelEndpointFQDN">
    <vt:lpwstr>AIPO-QXGD.local AIPO-X7H4.local</vt:lpwstr>
  </property>
  <property fmtid="{D5CDD505-2E9C-101B-9397-08002B2CF9AE}" pid="7" name="SkyGuardDLPLabelEndpointIP">
    <vt:lpwstr>10.10.10.196 10.11.59.126</vt:lpwstr>
  </property>
  <property fmtid="{D5CDD505-2E9C-101B-9397-08002B2CF9AE}" pid="8" name="SkyGuardDLPLabelEndpointUUID">
    <vt:lpwstr>6F77717375726A78696A6B7D64756567 6F6F767A786962856C867A7369787469</vt:lpwstr>
  </property>
  <property fmtid="{D5CDD505-2E9C-101B-9397-08002B2CF9AE}" pid="9" name="SkyGuardDLPLabelTimestamp">
    <vt:lpwstr>1727576654 1761188473</vt:lpwstr>
  </property>
  <property fmtid="{D5CDD505-2E9C-101B-9397-08002B2CF9AE}" pid="10" name="SkyGuardDLPLabelMode">
    <vt:lpwstr>0 0</vt:lpwstr>
  </property>
  <property fmtid="{D5CDD505-2E9C-101B-9397-08002B2CF9AE}" pid="11" name="SkyGuardDLPLabelReason">
    <vt:lpwstr>- -</vt:lpwstr>
  </property>
  <property fmtid="{D5CDD505-2E9C-101B-9397-08002B2CF9AE}" pid="12" name="SkyGuardDLPLabel_Creator">
    <vt:lpwstr>AIPO-X7H4\xiping.dong add 0 2a27d85b-37a9-484f-b0f2-edf9af6e4b78 on 6F6F767A786962856C867A7369787469 AIPO-X7H4.local 10.11.59.126 de4a5fd2-bbf0-434a-817c-aef0918ec495 at 1761188473 cause </vt:lpwstr>
  </property>
  <property fmtid="{D5CDD505-2E9C-101B-9397-08002B2CF9AE}" pid="13" name="SkyGuardDLPLabelHistory">
    <vt:lpwstr>AIPO-QXGD\xin.liu add 0 13deb05c-87df-4f03-83a6-b48b447096d3 on 6F77717375726A78696A6B7D64756567 AIPO-QXGD.local 10.10.10.196 de4a5fd2-bbf0-434a-817c-aef0918ec495 at 1727576654 cause </vt:lpwstr>
  </property>
</Properties>
</file>