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人员名单" sheetId="1" r:id="rId1"/>
  </sheets>
  <definedNames>
    <definedName name="_xlnm._FilterDatabase" localSheetId="0" hidden="1">人员名单!$A$2:$IL$86</definedName>
    <definedName name="_xlnm.Print_Titles" localSheetId="0">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<sst xmlns="http://schemas.openxmlformats.org/spreadsheetml/2006/main" count="391" uniqueCount="120">
  <si>
    <t>贵州航天职业技术学院2026年上半年面向社会公开招聘事业单位工作人员总成绩及进入下一环节人员名单</t>
  </si>
  <si>
    <t>序号</t>
  </si>
  <si>
    <t>面试准考证</t>
  </si>
  <si>
    <t>报考单位代码及名称</t>
  </si>
  <si>
    <t>报考岗位代码及名称</t>
  </si>
  <si>
    <t>笔试成绩</t>
  </si>
  <si>
    <t>折算后笔试成绩=笔试成绩÷3×60%（分）</t>
  </si>
  <si>
    <t>面试成绩</t>
  </si>
  <si>
    <t>折算后面试成绩=面试成绩×40%（分）</t>
  </si>
  <si>
    <t>总成绩（分）</t>
  </si>
  <si>
    <t>总成绩排名</t>
  </si>
  <si>
    <t>是否进入下一环节</t>
  </si>
  <si>
    <t>备注</t>
  </si>
  <si>
    <t>1</t>
  </si>
  <si>
    <t>0045贵州航天职业技术学院</t>
  </si>
  <si>
    <t>22101004501辅导员1</t>
  </si>
  <si>
    <t>是</t>
  </si>
  <si>
    <t>2</t>
  </si>
  <si>
    <t>3</t>
  </si>
  <si>
    <t>4</t>
  </si>
  <si>
    <t>5</t>
  </si>
  <si>
    <t>22101004502辅导员2</t>
  </si>
  <si>
    <t>6</t>
  </si>
  <si>
    <t>7</t>
  </si>
  <si>
    <t>8</t>
  </si>
  <si>
    <t>9</t>
  </si>
  <si>
    <t>10</t>
  </si>
  <si>
    <t>11</t>
  </si>
  <si>
    <t>12</t>
  </si>
  <si>
    <t>缺考</t>
  </si>
  <si>
    <t>13</t>
  </si>
  <si>
    <t>14</t>
  </si>
  <si>
    <t>22101004504辅导员4</t>
  </si>
  <si>
    <t>15</t>
  </si>
  <si>
    <t>16</t>
  </si>
  <si>
    <t>17</t>
  </si>
  <si>
    <t>18</t>
  </si>
  <si>
    <t>19</t>
  </si>
  <si>
    <t>20</t>
  </si>
  <si>
    <t>22101004505教师1</t>
  </si>
  <si>
    <t>21</t>
  </si>
  <si>
    <t>22</t>
  </si>
  <si>
    <t>22101004506教师2</t>
  </si>
  <si>
    <t>23</t>
  </si>
  <si>
    <t>24</t>
  </si>
  <si>
    <t>25</t>
  </si>
  <si>
    <t>22101004507教师3</t>
  </si>
  <si>
    <t>26</t>
  </si>
  <si>
    <t>27</t>
  </si>
  <si>
    <t>28</t>
  </si>
  <si>
    <t>29</t>
  </si>
  <si>
    <t>22101004508教师4</t>
  </si>
  <si>
    <t>30</t>
  </si>
  <si>
    <t>31</t>
  </si>
  <si>
    <t>32</t>
  </si>
  <si>
    <t>33</t>
  </si>
  <si>
    <t>34</t>
  </si>
  <si>
    <t>35</t>
  </si>
  <si>
    <t>36</t>
  </si>
  <si>
    <t>37</t>
  </si>
  <si>
    <t>38</t>
  </si>
  <si>
    <t>39</t>
  </si>
  <si>
    <t>40</t>
  </si>
  <si>
    <t>41</t>
  </si>
  <si>
    <t>22101004509教师5</t>
  </si>
  <si>
    <t>42</t>
  </si>
  <si>
    <t>43</t>
  </si>
  <si>
    <t>44</t>
  </si>
  <si>
    <t>22101004510教师6</t>
  </si>
  <si>
    <t>45</t>
  </si>
  <si>
    <t>46</t>
  </si>
  <si>
    <t>47</t>
  </si>
  <si>
    <t>48</t>
  </si>
  <si>
    <t>49</t>
  </si>
  <si>
    <t>50</t>
  </si>
  <si>
    <t>51</t>
  </si>
  <si>
    <t>52</t>
  </si>
  <si>
    <t>22101004511教师7</t>
  </si>
  <si>
    <t>53</t>
  </si>
  <si>
    <t>22101004512教师8</t>
  </si>
  <si>
    <t>54</t>
  </si>
  <si>
    <t>55</t>
  </si>
  <si>
    <t>56</t>
  </si>
  <si>
    <t>57</t>
  </si>
  <si>
    <t>58</t>
  </si>
  <si>
    <t>59</t>
  </si>
  <si>
    <t>22101004513教师9</t>
  </si>
  <si>
    <t>60</t>
  </si>
  <si>
    <t>61</t>
  </si>
  <si>
    <t>22101004514教师10</t>
  </si>
  <si>
    <t>62</t>
  </si>
  <si>
    <t>63</t>
  </si>
  <si>
    <t>64</t>
  </si>
  <si>
    <t>22101004515教师11</t>
  </si>
  <si>
    <t>65</t>
  </si>
  <si>
    <t>66</t>
  </si>
  <si>
    <t>67</t>
  </si>
  <si>
    <t>68</t>
  </si>
  <si>
    <t>69</t>
  </si>
  <si>
    <t>22101004516教师12</t>
  </si>
  <si>
    <t>70</t>
  </si>
  <si>
    <t>71</t>
  </si>
  <si>
    <t>72</t>
  </si>
  <si>
    <t>22101004518教师14</t>
  </si>
  <si>
    <t>73</t>
  </si>
  <si>
    <t>74</t>
  </si>
  <si>
    <t>22101004519工作人员1</t>
  </si>
  <si>
    <t>75</t>
  </si>
  <si>
    <t>76</t>
  </si>
  <si>
    <t>77</t>
  </si>
  <si>
    <t>22101004520工作人员2</t>
  </si>
  <si>
    <t>78</t>
  </si>
  <si>
    <t>79</t>
  </si>
  <si>
    <t>80</t>
  </si>
  <si>
    <t>22101004521工作人员3</t>
  </si>
  <si>
    <t>81</t>
  </si>
  <si>
    <t>82</t>
  </si>
  <si>
    <t>22101004522工作人员4</t>
  </si>
  <si>
    <t>83</t>
  </si>
  <si>
    <t>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</si>
</sst>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Red]\(0.00\)"/>
  </numFmts>
  <fonts count="28">
    <font>
      <sz val="11"/>
      <color theme="1"/>
      <name val="宋体"/>
      <charset val="134"/>
      <scheme val="minor"/>
    </font>
    <font>
      <sz val="11"/>
      <name val="宋体"/>
      <charset val="134"/>
    </font>
    <font>
      <sz val="12"/>
      <name val="仿宋"/>
      <charset val="134"/>
    </font>
    <font>
      <sz val="12"/>
      <name val="宋体"/>
      <charset val="134"/>
    </font>
    <font>
      <sz val="16"/>
      <color theme="1"/>
      <name val="宋体"/>
      <charset val="134"/>
      <scheme val="minor"/>
    </font>
    <font>
      <sz val="11"/>
      <color theme="1"/>
      <name val="仿宋"/>
      <charset val="134"/>
    </font>
    <font>
      <sz val="11"/>
      <color rgb="FF000000"/>
      <name val="仿宋"/>
      <charset val="134"/>
    </font>
    <font>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3"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88"/>
  <sheetViews>
    <sheetView tabSelected="1" workbookViewId="0">
      <selection activeCell="F3" sqref="F3"/>
    </sheetView>
  </sheetViews>
  <sheetFormatPr defaultColWidth="8.89166666666667" defaultRowHeight="13.5"/>
  <cols>
    <col min="1" max="1" width="6" style="4" customWidth="1"/>
    <col min="2" max="2" width="12.75" customWidth="1"/>
    <col min="3" max="3" width="24.0333333333333" customWidth="1"/>
    <col min="4" max="4" width="20.7" customWidth="1"/>
    <col min="6" max="6" width="15.125" style="5" customWidth="1"/>
    <col min="8" max="9" width="13.625" style="5" customWidth="1"/>
    <col min="10" max="10" width="9.74166666666667" style="5" customWidth="1"/>
    <col min="11" max="11" width="9.00833333333333" style="5" customWidth="1"/>
    <col min="12" max="12" width="9" style="5" customWidth="1"/>
  </cols>
  <sheetData>
    <row r="1" ht="33" customHeight="1" spans="1:246">
      <c r="A1" s="6" t="s">
        <v>0</v>
      </c>
      <c r="B1" s="6"/>
      <c r="C1" s="6"/>
      <c r="D1" s="6"/>
      <c r="E1" s="6"/>
      <c r="F1" s="6"/>
      <c r="G1" s="6"/>
      <c r="H1" s="6"/>
      <c r="I1" s="6"/>
      <c r="J1" s="6"/>
      <c r="K1" s="6"/>
      <c r="L1" s="6"/>
    </row>
    <row r="2" s="1" customFormat="1" ht="45" customHeight="1" spans="1:246">
      <c r="A2" s="7" t="s">
        <v>1</v>
      </c>
      <c r="B2" s="8" t="s">
        <v>2</v>
      </c>
      <c r="C2" s="9" t="s">
        <v>3</v>
      </c>
      <c r="D2" s="9" t="s">
        <v>4</v>
      </c>
      <c r="E2" s="10" t="s">
        <v>5</v>
      </c>
      <c r="F2" s="10" t="s">
        <v>6</v>
      </c>
      <c r="G2" s="11" t="s">
        <v>7</v>
      </c>
      <c r="H2" s="10" t="s">
        <v>8</v>
      </c>
      <c r="I2" s="10" t="s">
        <v>9</v>
      </c>
      <c r="J2" s="10" t="s">
        <v>10</v>
      </c>
      <c r="K2" s="10" t="s">
        <v>11</v>
      </c>
      <c r="L2" s="10" t="s">
        <v>12</v>
      </c>
      <c r="IK2" s="12"/>
      <c r="IL2" s="12"/>
    </row>
    <row r="3" s="2" customFormat="1" ht="18" customHeight="1" spans="1:246">
      <c r="A3" s="13" t="s">
        <v>13</v>
      </c>
      <c r="B3" s="14">
        <v>26053102901</v>
      </c>
      <c r="C3" s="15" t="s">
        <v>14</v>
      </c>
      <c r="D3" s="16" t="s">
        <v>15</v>
      </c>
      <c r="E3" s="17">
        <v>183</v>
      </c>
      <c r="F3" s="18">
        <v>36.6</v>
      </c>
      <c r="G3" s="19">
        <v>75.4</v>
      </c>
      <c r="H3" s="18">
        <v>30.16</v>
      </c>
      <c r="I3" s="18">
        <v>66.76</v>
      </c>
      <c r="J3" s="13" t="s">
        <v>13</v>
      </c>
      <c r="K3" s="13" t="s">
        <v>16</v>
      </c>
      <c r="L3" s="13"/>
      <c r="M3" s="2"/>
      <c r="N3" s="2"/>
      <c r="O3" s="2"/>
      <c r="P3" s="2"/>
      <c r="IK3" s="3"/>
      <c r="IL3" s="3"/>
    </row>
    <row r="4" s="2" customFormat="1" ht="18" customHeight="1" spans="1:246">
      <c r="A4" s="13" t="s">
        <v>17</v>
      </c>
      <c r="B4" s="14">
        <v>26053102902</v>
      </c>
      <c r="C4" s="15" t="s">
        <v>14</v>
      </c>
      <c r="D4" s="16" t="s">
        <v>15</v>
      </c>
      <c r="E4" s="17">
        <v>160.5</v>
      </c>
      <c r="F4" s="18">
        <v>32.1</v>
      </c>
      <c r="G4" s="19">
        <v>78.6</v>
      </c>
      <c r="H4" s="18">
        <v>31.44</v>
      </c>
      <c r="I4" s="18">
        <v>63.54</v>
      </c>
      <c r="J4" s="13" t="s">
        <v>17</v>
      </c>
      <c r="K4" s="13" t="s">
        <v>16</v>
      </c>
      <c r="L4" s="13"/>
      <c r="M4" s="2"/>
      <c r="N4" s="2"/>
      <c r="O4" s="2"/>
      <c r="P4" s="2"/>
      <c r="IK4" s="3"/>
      <c r="IL4" s="3"/>
    </row>
    <row r="5" s="2" customFormat="1" ht="18" customHeight="1" spans="1:246">
      <c r="A5" s="13" t="s">
        <v>18</v>
      </c>
      <c r="B5" s="14">
        <v>26053102904</v>
      </c>
      <c r="C5" s="15" t="s">
        <v>14</v>
      </c>
      <c r="D5" s="16" t="s">
        <v>15</v>
      </c>
      <c r="E5" s="17">
        <v>155.5</v>
      </c>
      <c r="F5" s="18">
        <v>31.1</v>
      </c>
      <c r="G5" s="19">
        <v>77.2</v>
      </c>
      <c r="H5" s="18">
        <v>30.88</v>
      </c>
      <c r="I5" s="18">
        <v>61.98</v>
      </c>
      <c r="J5" s="13" t="s">
        <v>18</v>
      </c>
      <c r="K5" s="13" t="s">
        <v>16</v>
      </c>
      <c r="L5" s="13"/>
      <c r="M5" s="2"/>
      <c r="N5" s="2"/>
      <c r="O5" s="2"/>
      <c r="P5" s="2"/>
      <c r="IK5" s="3"/>
      <c r="IL5" s="3"/>
    </row>
    <row r="6" s="2" customFormat="1" ht="18" customHeight="1" spans="1:246">
      <c r="A6" s="13" t="s">
        <v>19</v>
      </c>
      <c r="B6" s="14">
        <v>26053102903</v>
      </c>
      <c r="C6" s="15" t="s">
        <v>14</v>
      </c>
      <c r="D6" s="16" t="s">
        <v>15</v>
      </c>
      <c r="E6" s="17">
        <v>157</v>
      </c>
      <c r="F6" s="18">
        <v>31.4</v>
      </c>
      <c r="G6" s="19">
        <v>73.6</v>
      </c>
      <c r="H6" s="18">
        <v>29.44</v>
      </c>
      <c r="I6" s="18">
        <v>60.84</v>
      </c>
      <c r="J6" s="13" t="s">
        <v>19</v>
      </c>
      <c r="K6" s="13"/>
      <c r="L6" s="13"/>
      <c r="M6" s="2"/>
      <c r="N6" s="2"/>
      <c r="O6" s="2"/>
      <c r="P6" s="2"/>
      <c r="IK6" s="3"/>
      <c r="IL6" s="3"/>
    </row>
    <row r="7" s="2" customFormat="1" ht="18" customHeight="1" spans="1:246">
      <c r="A7" s="13" t="s">
        <v>20</v>
      </c>
      <c r="B7" s="14">
        <v>26053103001</v>
      </c>
      <c r="C7" s="15" t="s">
        <v>14</v>
      </c>
      <c r="D7" s="16" t="s">
        <v>21</v>
      </c>
      <c r="E7" s="17">
        <v>216</v>
      </c>
      <c r="F7" s="18">
        <v>43.2</v>
      </c>
      <c r="G7" s="19">
        <v>80</v>
      </c>
      <c r="H7" s="18">
        <v>32</v>
      </c>
      <c r="I7" s="18">
        <v>75.2</v>
      </c>
      <c r="J7" s="13" t="s">
        <v>13</v>
      </c>
      <c r="K7" s="13" t="s">
        <v>16</v>
      </c>
      <c r="L7" s="13"/>
      <c r="M7" s="2"/>
      <c r="N7" s="2"/>
      <c r="O7" s="2"/>
      <c r="P7" s="2"/>
      <c r="IK7" s="3"/>
      <c r="IL7" s="3"/>
    </row>
    <row r="8" s="2" customFormat="1" ht="18" customHeight="1" spans="1:246">
      <c r="A8" s="13" t="s">
        <v>22</v>
      </c>
      <c r="B8" s="14">
        <v>26053103002</v>
      </c>
      <c r="C8" s="15" t="s">
        <v>14</v>
      </c>
      <c r="D8" s="16" t="s">
        <v>21</v>
      </c>
      <c r="E8" s="17">
        <v>215</v>
      </c>
      <c r="F8" s="18">
        <v>43</v>
      </c>
      <c r="G8" s="19">
        <v>77.4</v>
      </c>
      <c r="H8" s="18">
        <v>30.96</v>
      </c>
      <c r="I8" s="18">
        <v>73.96</v>
      </c>
      <c r="J8" s="13" t="s">
        <v>17</v>
      </c>
      <c r="K8" s="13" t="s">
        <v>16</v>
      </c>
      <c r="L8" s="13"/>
      <c r="M8" s="2"/>
      <c r="N8" s="2"/>
      <c r="O8" s="2"/>
      <c r="P8" s="2"/>
      <c r="IK8" s="3"/>
      <c r="IL8" s="3"/>
    </row>
    <row r="9" s="2" customFormat="1" ht="18" customHeight="1" spans="1:246">
      <c r="A9" s="13" t="s">
        <v>23</v>
      </c>
      <c r="B9" s="14">
        <v>26053103003</v>
      </c>
      <c r="C9" s="15" t="s">
        <v>14</v>
      </c>
      <c r="D9" s="16" t="s">
        <v>21</v>
      </c>
      <c r="E9" s="17">
        <v>204.5</v>
      </c>
      <c r="F9" s="18">
        <v>40.9</v>
      </c>
      <c r="G9" s="19">
        <v>77</v>
      </c>
      <c r="H9" s="18">
        <v>30.8</v>
      </c>
      <c r="I9" s="18">
        <v>71.7</v>
      </c>
      <c r="J9" s="13" t="s">
        <v>18</v>
      </c>
      <c r="K9" s="13" t="s">
        <v>16</v>
      </c>
      <c r="L9" s="13"/>
      <c r="M9" s="2"/>
      <c r="N9" s="2"/>
      <c r="O9" s="2"/>
      <c r="P9" s="2"/>
      <c r="IK9" s="3"/>
      <c r="IL9" s="3"/>
    </row>
    <row r="10" s="2" customFormat="1" ht="18" customHeight="1" spans="1:246">
      <c r="A10" s="13" t="s">
        <v>24</v>
      </c>
      <c r="B10" s="14">
        <v>26053103004</v>
      </c>
      <c r="C10" s="15" t="s">
        <v>14</v>
      </c>
      <c r="D10" s="16" t="s">
        <v>21</v>
      </c>
      <c r="E10" s="17">
        <v>195.5</v>
      </c>
      <c r="F10" s="18">
        <v>39.1</v>
      </c>
      <c r="G10" s="19">
        <v>78.4</v>
      </c>
      <c r="H10" s="18">
        <v>31.36</v>
      </c>
      <c r="I10" s="18">
        <v>70.46</v>
      </c>
      <c r="J10" s="13" t="s">
        <v>19</v>
      </c>
      <c r="K10" s="13"/>
      <c r="L10" s="13"/>
      <c r="M10" s="2"/>
      <c r="N10" s="2"/>
      <c r="O10" s="2"/>
      <c r="P10" s="2"/>
      <c r="IK10" s="3"/>
      <c r="IL10" s="3"/>
    </row>
    <row r="11" s="2" customFormat="1" ht="18" customHeight="1" spans="1:246">
      <c r="A11" s="13" t="s">
        <v>25</v>
      </c>
      <c r="B11" s="14">
        <v>26053103005</v>
      </c>
      <c r="C11" s="15" t="s">
        <v>14</v>
      </c>
      <c r="D11" s="16" t="s">
        <v>21</v>
      </c>
      <c r="E11" s="17">
        <v>186</v>
      </c>
      <c r="F11" s="18">
        <v>37.2</v>
      </c>
      <c r="G11" s="19">
        <v>77.8</v>
      </c>
      <c r="H11" s="18">
        <v>31.12</v>
      </c>
      <c r="I11" s="18">
        <v>68.32</v>
      </c>
      <c r="J11" s="13" t="s">
        <v>20</v>
      </c>
      <c r="K11" s="13"/>
      <c r="L11" s="13"/>
      <c r="M11" s="2"/>
      <c r="N11" s="2"/>
      <c r="O11" s="2"/>
      <c r="P11" s="2"/>
      <c r="IK11" s="3"/>
      <c r="IL11" s="3"/>
    </row>
    <row r="12" s="2" customFormat="1" ht="18" customHeight="1" spans="1:246">
      <c r="A12" s="13" t="s">
        <v>26</v>
      </c>
      <c r="B12" s="14">
        <v>26053103006</v>
      </c>
      <c r="C12" s="15" t="s">
        <v>14</v>
      </c>
      <c r="D12" s="16" t="s">
        <v>21</v>
      </c>
      <c r="E12" s="17">
        <v>185.5</v>
      </c>
      <c r="F12" s="18">
        <v>37.1</v>
      </c>
      <c r="G12" s="19">
        <v>76.4</v>
      </c>
      <c r="H12" s="18">
        <v>30.56</v>
      </c>
      <c r="I12" s="18">
        <v>67.66</v>
      </c>
      <c r="J12" s="13" t="s">
        <v>22</v>
      </c>
      <c r="K12" s="13"/>
      <c r="L12" s="13"/>
      <c r="M12" s="2"/>
      <c r="N12" s="2"/>
      <c r="O12" s="2"/>
      <c r="P12" s="2"/>
      <c r="IK12" s="3"/>
      <c r="IL12" s="3"/>
    </row>
    <row r="13" s="2" customFormat="1" ht="18" customHeight="1" spans="1:246">
      <c r="A13" s="13" t="s">
        <v>27</v>
      </c>
      <c r="B13" s="14">
        <v>26053103007</v>
      </c>
      <c r="C13" s="15" t="s">
        <v>14</v>
      </c>
      <c r="D13" s="16" t="s">
        <v>21</v>
      </c>
      <c r="E13" s="17">
        <v>177.5</v>
      </c>
      <c r="F13" s="18">
        <v>35.5</v>
      </c>
      <c r="G13" s="19">
        <v>74.4</v>
      </c>
      <c r="H13" s="18">
        <v>29.76</v>
      </c>
      <c r="I13" s="18">
        <v>65.26</v>
      </c>
      <c r="J13" s="13" t="s">
        <v>23</v>
      </c>
      <c r="K13" s="13"/>
      <c r="L13" s="13"/>
      <c r="M13" s="2"/>
      <c r="N13" s="2"/>
      <c r="O13" s="2"/>
      <c r="P13" s="2"/>
      <c r="IK13" s="3"/>
      <c r="IL13" s="3"/>
    </row>
    <row r="14" s="2" customFormat="1" ht="18" customHeight="1" spans="1:246">
      <c r="A14" s="13" t="s">
        <v>28</v>
      </c>
      <c r="B14" s="14">
        <v>26053103008</v>
      </c>
      <c r="C14" s="15" t="s">
        <v>14</v>
      </c>
      <c r="D14" s="16" t="s">
        <v>21</v>
      </c>
      <c r="E14" s="17">
        <v>174.5</v>
      </c>
      <c r="F14" s="18">
        <v>34.9</v>
      </c>
      <c r="G14" s="19"/>
      <c r="H14" s="18">
        <v>0</v>
      </c>
      <c r="I14" s="18">
        <v>34.9</v>
      </c>
      <c r="J14" s="13" t="s">
        <v>24</v>
      </c>
      <c r="K14" s="13"/>
      <c r="L14" s="13" t="s">
        <v>29</v>
      </c>
      <c r="M14" s="2"/>
      <c r="N14" s="2"/>
      <c r="O14" s="2"/>
      <c r="P14" s="2"/>
      <c r="IK14" s="3"/>
      <c r="IL14" s="3"/>
    </row>
    <row r="15" s="2" customFormat="1" ht="18" customHeight="1" spans="1:246">
      <c r="A15" s="13" t="s">
        <v>30</v>
      </c>
      <c r="B15" s="14">
        <v>26053103009</v>
      </c>
      <c r="C15" s="15" t="s">
        <v>14</v>
      </c>
      <c r="D15" s="16" t="s">
        <v>21</v>
      </c>
      <c r="E15" s="17">
        <v>164.5</v>
      </c>
      <c r="F15" s="18">
        <v>32.9</v>
      </c>
      <c r="G15" s="19"/>
      <c r="H15" s="18">
        <v>0</v>
      </c>
      <c r="I15" s="18">
        <v>32.9</v>
      </c>
      <c r="J15" s="13" t="s">
        <v>25</v>
      </c>
      <c r="K15" s="13"/>
      <c r="L15" s="13" t="s">
        <v>29</v>
      </c>
      <c r="M15" s="2"/>
      <c r="N15" s="2"/>
      <c r="O15" s="2"/>
      <c r="P15" s="2"/>
      <c r="IK15" s="3"/>
      <c r="IL15" s="3"/>
    </row>
    <row r="16" s="2" customFormat="1" ht="18" customHeight="1" spans="1:246">
      <c r="A16" s="13" t="s">
        <v>31</v>
      </c>
      <c r="B16" s="14">
        <v>26053103401</v>
      </c>
      <c r="C16" s="15" t="s">
        <v>14</v>
      </c>
      <c r="D16" s="16" t="s">
        <v>32</v>
      </c>
      <c r="E16" s="17">
        <v>220</v>
      </c>
      <c r="F16" s="18">
        <v>44</v>
      </c>
      <c r="G16" s="19">
        <v>82.4</v>
      </c>
      <c r="H16" s="18">
        <v>32.96</v>
      </c>
      <c r="I16" s="18">
        <v>76.96</v>
      </c>
      <c r="J16" s="13" t="s">
        <v>13</v>
      </c>
      <c r="K16" s="13" t="s">
        <v>16</v>
      </c>
      <c r="L16" s="13"/>
      <c r="M16" s="2"/>
      <c r="N16" s="2"/>
      <c r="O16" s="2"/>
      <c r="P16" s="2"/>
      <c r="IK16" s="3"/>
      <c r="IL16" s="3"/>
    </row>
    <row r="17" s="2" customFormat="1" ht="18" customHeight="1" spans="1:246">
      <c r="A17" s="13" t="s">
        <v>33</v>
      </c>
      <c r="B17" s="14">
        <v>26053103402</v>
      </c>
      <c r="C17" s="15" t="s">
        <v>14</v>
      </c>
      <c r="D17" s="16" t="s">
        <v>32</v>
      </c>
      <c r="E17" s="17">
        <v>213.5</v>
      </c>
      <c r="F17" s="18">
        <v>42.7</v>
      </c>
      <c r="G17" s="19">
        <v>82.6</v>
      </c>
      <c r="H17" s="18">
        <v>33.04</v>
      </c>
      <c r="I17" s="18">
        <v>75.74</v>
      </c>
      <c r="J17" s="13" t="s">
        <v>17</v>
      </c>
      <c r="K17" s="13" t="s">
        <v>16</v>
      </c>
      <c r="L17" s="13"/>
      <c r="M17" s="2"/>
      <c r="N17" s="2"/>
      <c r="O17" s="2"/>
      <c r="P17" s="2"/>
      <c r="IK17" s="3"/>
      <c r="IL17" s="3"/>
    </row>
    <row r="18" s="2" customFormat="1" ht="18" customHeight="1" spans="1:246">
      <c r="A18" s="13" t="s">
        <v>34</v>
      </c>
      <c r="B18" s="14">
        <v>26053103403</v>
      </c>
      <c r="C18" s="15" t="s">
        <v>14</v>
      </c>
      <c r="D18" s="16" t="s">
        <v>32</v>
      </c>
      <c r="E18" s="17">
        <v>212</v>
      </c>
      <c r="F18" s="18">
        <v>42.4</v>
      </c>
      <c r="G18" s="19">
        <v>81</v>
      </c>
      <c r="H18" s="18">
        <v>32.4</v>
      </c>
      <c r="I18" s="18">
        <v>74.8</v>
      </c>
      <c r="J18" s="13" t="s">
        <v>18</v>
      </c>
      <c r="K18" s="13"/>
      <c r="L18" s="13"/>
      <c r="M18" s="2"/>
      <c r="N18" s="2"/>
      <c r="O18" s="2"/>
      <c r="P18" s="2"/>
      <c r="IK18" s="3"/>
      <c r="IL18" s="3"/>
    </row>
    <row r="19" s="2" customFormat="1" ht="18" customHeight="1" spans="1:246">
      <c r="A19" s="13" t="s">
        <v>35</v>
      </c>
      <c r="B19" s="14">
        <v>26053103404</v>
      </c>
      <c r="C19" s="15" t="s">
        <v>14</v>
      </c>
      <c r="D19" s="16" t="s">
        <v>32</v>
      </c>
      <c r="E19" s="17">
        <v>176.5</v>
      </c>
      <c r="F19" s="18">
        <v>35.3</v>
      </c>
      <c r="G19" s="19">
        <v>77.4</v>
      </c>
      <c r="H19" s="18">
        <v>30.96</v>
      </c>
      <c r="I19" s="18">
        <v>66.26</v>
      </c>
      <c r="J19" s="13" t="s">
        <v>19</v>
      </c>
      <c r="K19" s="13"/>
      <c r="L19" s="13"/>
      <c r="M19" s="2"/>
      <c r="N19" s="2"/>
      <c r="O19" s="2"/>
      <c r="P19" s="2"/>
      <c r="IK19" s="3"/>
      <c r="IL19" s="3"/>
    </row>
    <row r="20" s="2" customFormat="1" ht="18" customHeight="1" spans="1:246">
      <c r="A20" s="13" t="s">
        <v>36</v>
      </c>
      <c r="B20" s="14">
        <v>26053103405</v>
      </c>
      <c r="C20" s="15" t="s">
        <v>14</v>
      </c>
      <c r="D20" s="16" t="s">
        <v>32</v>
      </c>
      <c r="E20" s="17">
        <v>174.5</v>
      </c>
      <c r="F20" s="18">
        <v>34.9</v>
      </c>
      <c r="G20" s="19">
        <v>73.6</v>
      </c>
      <c r="H20" s="18">
        <v>29.44</v>
      </c>
      <c r="I20" s="18">
        <v>64.34</v>
      </c>
      <c r="J20" s="13" t="s">
        <v>20</v>
      </c>
      <c r="K20" s="13"/>
      <c r="L20" s="13"/>
      <c r="M20" s="2"/>
      <c r="N20" s="2"/>
      <c r="O20" s="2"/>
      <c r="P20" s="2"/>
      <c r="IK20" s="3"/>
      <c r="IL20" s="3"/>
    </row>
    <row r="21" s="2" customFormat="1" ht="18" customHeight="1" spans="1:246">
      <c r="A21" s="13" t="s">
        <v>37</v>
      </c>
      <c r="B21" s="14">
        <v>26053103406</v>
      </c>
      <c r="C21" s="15" t="s">
        <v>14</v>
      </c>
      <c r="D21" s="16" t="s">
        <v>32</v>
      </c>
      <c r="E21" s="17">
        <v>161</v>
      </c>
      <c r="F21" s="18">
        <v>32.2</v>
      </c>
      <c r="G21" s="19">
        <v>78.8</v>
      </c>
      <c r="H21" s="18">
        <v>31.52</v>
      </c>
      <c r="I21" s="18">
        <v>63.72</v>
      </c>
      <c r="J21" s="13" t="s">
        <v>22</v>
      </c>
      <c r="K21" s="13"/>
      <c r="L21" s="13"/>
      <c r="M21" s="2"/>
      <c r="N21" s="2"/>
      <c r="O21" s="2"/>
      <c r="P21" s="2"/>
      <c r="IK21" s="3"/>
      <c r="IL21" s="3"/>
    </row>
    <row r="22" s="2" customFormat="1" ht="18" customHeight="1" spans="1:246">
      <c r="A22" s="13" t="s">
        <v>38</v>
      </c>
      <c r="B22" s="14">
        <v>26053103301</v>
      </c>
      <c r="C22" s="15" t="s">
        <v>14</v>
      </c>
      <c r="D22" s="16" t="s">
        <v>39</v>
      </c>
      <c r="E22" s="17">
        <v>178</v>
      </c>
      <c r="F22" s="18">
        <v>35.6</v>
      </c>
      <c r="G22" s="19">
        <v>76.2</v>
      </c>
      <c r="H22" s="18">
        <v>30.48</v>
      </c>
      <c r="I22" s="18">
        <v>66.08</v>
      </c>
      <c r="J22" s="13" t="s">
        <v>13</v>
      </c>
      <c r="K22" s="13" t="s">
        <v>16</v>
      </c>
      <c r="L22" s="13"/>
      <c r="M22" s="2"/>
      <c r="N22" s="2"/>
      <c r="O22" s="2"/>
      <c r="P22" s="2"/>
      <c r="IK22" s="3"/>
      <c r="IL22" s="3"/>
    </row>
    <row r="23" s="2" customFormat="1" ht="18" customHeight="1" spans="1:246">
      <c r="A23" s="13" t="s">
        <v>40</v>
      </c>
      <c r="B23" s="14">
        <v>26053103302</v>
      </c>
      <c r="C23" s="15" t="s">
        <v>14</v>
      </c>
      <c r="D23" s="16" t="s">
        <v>39</v>
      </c>
      <c r="E23" s="17">
        <v>154</v>
      </c>
      <c r="F23" s="18">
        <v>30.8</v>
      </c>
      <c r="G23" s="19">
        <v>73.6</v>
      </c>
      <c r="H23" s="18">
        <v>29.44</v>
      </c>
      <c r="I23" s="18">
        <v>60.24</v>
      </c>
      <c r="J23" s="13" t="s">
        <v>17</v>
      </c>
      <c r="K23" s="13"/>
      <c r="L23" s="13"/>
      <c r="M23" s="2"/>
      <c r="N23" s="2"/>
      <c r="O23" s="2"/>
      <c r="P23" s="2"/>
      <c r="IK23" s="3"/>
      <c r="IL23" s="3"/>
    </row>
    <row r="24" s="2" customFormat="1" ht="18" customHeight="1" spans="1:246">
      <c r="A24" s="13" t="s">
        <v>41</v>
      </c>
      <c r="B24" s="14">
        <v>26053103407</v>
      </c>
      <c r="C24" s="15" t="s">
        <v>14</v>
      </c>
      <c r="D24" s="16" t="s">
        <v>42</v>
      </c>
      <c r="E24" s="17">
        <v>211.5</v>
      </c>
      <c r="F24" s="18">
        <v>42.3</v>
      </c>
      <c r="G24" s="19">
        <v>81.2</v>
      </c>
      <c r="H24" s="18">
        <v>32.48</v>
      </c>
      <c r="I24" s="18">
        <v>74.78</v>
      </c>
      <c r="J24" s="13" t="s">
        <v>13</v>
      </c>
      <c r="K24" s="13" t="s">
        <v>16</v>
      </c>
      <c r="L24" s="13"/>
      <c r="M24" s="2"/>
      <c r="N24" s="2"/>
      <c r="O24" s="2"/>
      <c r="P24" s="2"/>
      <c r="IK24" s="3"/>
      <c r="IL24" s="3"/>
    </row>
    <row r="25" s="2" customFormat="1" ht="18" customHeight="1" spans="1:246">
      <c r="A25" s="13" t="s">
        <v>43</v>
      </c>
      <c r="B25" s="14">
        <v>26053103408</v>
      </c>
      <c r="C25" s="15" t="s">
        <v>14</v>
      </c>
      <c r="D25" s="16" t="s">
        <v>42</v>
      </c>
      <c r="E25" s="17">
        <v>196</v>
      </c>
      <c r="F25" s="18">
        <v>39.2</v>
      </c>
      <c r="G25" s="19">
        <v>80.4</v>
      </c>
      <c r="H25" s="18">
        <v>32.16</v>
      </c>
      <c r="I25" s="18">
        <v>71.36</v>
      </c>
      <c r="J25" s="13" t="s">
        <v>17</v>
      </c>
      <c r="K25" s="13"/>
      <c r="L25" s="13"/>
      <c r="M25" s="2"/>
      <c r="N25" s="2"/>
      <c r="O25" s="2"/>
      <c r="P25" s="2"/>
      <c r="IK25" s="3"/>
      <c r="IL25" s="3"/>
    </row>
    <row r="26" s="2" customFormat="1" ht="18" customHeight="1" spans="1:246">
      <c r="A26" s="13" t="s">
        <v>44</v>
      </c>
      <c r="B26" s="14">
        <v>26053103409</v>
      </c>
      <c r="C26" s="15" t="s">
        <v>14</v>
      </c>
      <c r="D26" s="16" t="s">
        <v>42</v>
      </c>
      <c r="E26" s="17">
        <v>192</v>
      </c>
      <c r="F26" s="18">
        <v>38.4</v>
      </c>
      <c r="G26" s="19">
        <v>77.2</v>
      </c>
      <c r="H26" s="18">
        <v>30.88</v>
      </c>
      <c r="I26" s="18">
        <v>69.28</v>
      </c>
      <c r="J26" s="13" t="s">
        <v>18</v>
      </c>
      <c r="K26" s="13"/>
      <c r="L26" s="13"/>
      <c r="M26" s="2"/>
      <c r="N26" s="2"/>
      <c r="O26" s="2"/>
      <c r="P26" s="2"/>
      <c r="IK26" s="3"/>
      <c r="IL26" s="3"/>
    </row>
    <row r="27" s="2" customFormat="1" ht="18" customHeight="1" spans="1:246">
      <c r="A27" s="13" t="s">
        <v>45</v>
      </c>
      <c r="B27" s="14">
        <v>26053103011</v>
      </c>
      <c r="C27" s="15" t="s">
        <v>14</v>
      </c>
      <c r="D27" s="16" t="s">
        <v>46</v>
      </c>
      <c r="E27" s="17">
        <v>181.5</v>
      </c>
      <c r="F27" s="18">
        <v>36.3</v>
      </c>
      <c r="G27" s="19">
        <v>80.8</v>
      </c>
      <c r="H27" s="18">
        <v>32.32</v>
      </c>
      <c r="I27" s="18">
        <v>68.62</v>
      </c>
      <c r="J27" s="13" t="s">
        <v>13</v>
      </c>
      <c r="K27" s="13" t="s">
        <v>16</v>
      </c>
      <c r="L27" s="13"/>
      <c r="M27" s="2"/>
      <c r="N27" s="2"/>
      <c r="O27" s="2"/>
      <c r="P27" s="2"/>
      <c r="IK27" s="3"/>
      <c r="IL27" s="3"/>
    </row>
    <row r="28" s="2" customFormat="1" ht="18" customHeight="1" spans="1:246">
      <c r="A28" s="13" t="s">
        <v>47</v>
      </c>
      <c r="B28" s="14">
        <v>26053103010</v>
      </c>
      <c r="C28" s="15" t="s">
        <v>14</v>
      </c>
      <c r="D28" s="16" t="s">
        <v>46</v>
      </c>
      <c r="E28" s="17">
        <v>184</v>
      </c>
      <c r="F28" s="18">
        <v>36.8</v>
      </c>
      <c r="G28" s="19">
        <v>75.6</v>
      </c>
      <c r="H28" s="18">
        <v>30.24</v>
      </c>
      <c r="I28" s="18">
        <v>67.04</v>
      </c>
      <c r="J28" s="13" t="s">
        <v>17</v>
      </c>
      <c r="K28" s="13" t="s">
        <v>16</v>
      </c>
      <c r="L28" s="13"/>
      <c r="M28" s="2"/>
      <c r="N28" s="2"/>
      <c r="O28" s="2"/>
      <c r="P28" s="2"/>
      <c r="IK28" s="3"/>
      <c r="IL28" s="3"/>
    </row>
    <row r="29" s="2" customFormat="1" ht="18" customHeight="1" spans="1:246">
      <c r="A29" s="13" t="s">
        <v>48</v>
      </c>
      <c r="B29" s="14">
        <v>26053103012</v>
      </c>
      <c r="C29" s="15" t="s">
        <v>14</v>
      </c>
      <c r="D29" s="16" t="s">
        <v>46</v>
      </c>
      <c r="E29" s="17">
        <v>178.5</v>
      </c>
      <c r="F29" s="18">
        <v>35.7</v>
      </c>
      <c r="G29" s="19">
        <v>77.2</v>
      </c>
      <c r="H29" s="18">
        <v>30.88</v>
      </c>
      <c r="I29" s="18">
        <v>66.58</v>
      </c>
      <c r="J29" s="13" t="s">
        <v>18</v>
      </c>
      <c r="K29" s="13"/>
      <c r="L29" s="13"/>
      <c r="M29" s="2"/>
      <c r="N29" s="2"/>
      <c r="O29" s="2"/>
      <c r="P29" s="2"/>
      <c r="IK29" s="3"/>
      <c r="IL29" s="3"/>
    </row>
    <row r="30" s="2" customFormat="1" ht="18" customHeight="1" spans="1:246">
      <c r="A30" s="13" t="s">
        <v>49</v>
      </c>
      <c r="B30" s="14">
        <v>26053103013</v>
      </c>
      <c r="C30" s="15" t="s">
        <v>14</v>
      </c>
      <c r="D30" s="16" t="s">
        <v>46</v>
      </c>
      <c r="E30" s="17">
        <v>137</v>
      </c>
      <c r="F30" s="18">
        <v>27.4</v>
      </c>
      <c r="G30" s="19">
        <v>68.4</v>
      </c>
      <c r="H30" s="18">
        <v>27.36</v>
      </c>
      <c r="I30" s="18">
        <v>54.76</v>
      </c>
      <c r="J30" s="13" t="s">
        <v>19</v>
      </c>
      <c r="K30" s="13"/>
      <c r="L30" s="13"/>
      <c r="M30" s="2"/>
      <c r="N30" s="2"/>
      <c r="O30" s="2"/>
      <c r="P30" s="2"/>
      <c r="IK30" s="3"/>
      <c r="IL30" s="3"/>
    </row>
    <row r="31" s="2" customFormat="1" ht="18" customHeight="1" spans="1:246">
      <c r="A31" s="13" t="s">
        <v>50</v>
      </c>
      <c r="B31" s="14">
        <v>26053103101</v>
      </c>
      <c r="C31" s="15" t="s">
        <v>14</v>
      </c>
      <c r="D31" s="16" t="s">
        <v>51</v>
      </c>
      <c r="E31" s="17">
        <v>207.5</v>
      </c>
      <c r="F31" s="18">
        <v>41.5</v>
      </c>
      <c r="G31" s="19">
        <v>81.4</v>
      </c>
      <c r="H31" s="18">
        <v>32.56</v>
      </c>
      <c r="I31" s="18">
        <v>74.06</v>
      </c>
      <c r="J31" s="13" t="s">
        <v>13</v>
      </c>
      <c r="K31" s="13" t="s">
        <v>16</v>
      </c>
      <c r="L31" s="13"/>
      <c r="M31" s="2"/>
      <c r="N31" s="2"/>
      <c r="O31" s="2"/>
      <c r="P31" s="2"/>
      <c r="IK31" s="3"/>
      <c r="IL31" s="3"/>
    </row>
    <row r="32" s="2" customFormat="1" ht="18" customHeight="1" spans="1:246">
      <c r="A32" s="13" t="s">
        <v>52</v>
      </c>
      <c r="B32" s="14">
        <v>26053103102</v>
      </c>
      <c r="C32" s="15" t="s">
        <v>14</v>
      </c>
      <c r="D32" s="16" t="s">
        <v>51</v>
      </c>
      <c r="E32" s="17">
        <v>200.5</v>
      </c>
      <c r="F32" s="18">
        <v>40.1</v>
      </c>
      <c r="G32" s="19">
        <v>80.2</v>
      </c>
      <c r="H32" s="18">
        <v>32.08</v>
      </c>
      <c r="I32" s="18">
        <v>72.18</v>
      </c>
      <c r="J32" s="13" t="s">
        <v>17</v>
      </c>
      <c r="K32" s="13" t="s">
        <v>16</v>
      </c>
      <c r="L32" s="13"/>
      <c r="M32" s="2"/>
      <c r="N32" s="2"/>
      <c r="O32" s="2"/>
      <c r="P32" s="2"/>
      <c r="IK32" s="3"/>
      <c r="IL32" s="3"/>
    </row>
    <row r="33" s="2" customFormat="1" ht="18" customHeight="1" spans="1:246">
      <c r="A33" s="13" t="s">
        <v>53</v>
      </c>
      <c r="B33" s="14">
        <v>26053103103</v>
      </c>
      <c r="C33" s="15" t="s">
        <v>14</v>
      </c>
      <c r="D33" s="16" t="s">
        <v>51</v>
      </c>
      <c r="E33" s="17">
        <v>197.5</v>
      </c>
      <c r="F33" s="18">
        <v>39.5</v>
      </c>
      <c r="G33" s="19">
        <v>78</v>
      </c>
      <c r="H33" s="18">
        <v>31.2</v>
      </c>
      <c r="I33" s="18">
        <v>70.7</v>
      </c>
      <c r="J33" s="13" t="s">
        <v>18</v>
      </c>
      <c r="K33" s="13" t="s">
        <v>16</v>
      </c>
      <c r="L33" s="13"/>
      <c r="M33" s="2"/>
      <c r="N33" s="2"/>
      <c r="O33" s="2"/>
      <c r="P33" s="2"/>
      <c r="IK33" s="3"/>
      <c r="IL33" s="3"/>
    </row>
    <row r="34" s="2" customFormat="1" ht="18" customHeight="1" spans="1:246">
      <c r="A34" s="13" t="s">
        <v>54</v>
      </c>
      <c r="B34" s="14">
        <v>26053103104</v>
      </c>
      <c r="C34" s="15" t="s">
        <v>14</v>
      </c>
      <c r="D34" s="16" t="s">
        <v>51</v>
      </c>
      <c r="E34" s="17">
        <v>187</v>
      </c>
      <c r="F34" s="18">
        <v>37.4</v>
      </c>
      <c r="G34" s="19">
        <v>79</v>
      </c>
      <c r="H34" s="18">
        <v>31.6</v>
      </c>
      <c r="I34" s="18">
        <v>69</v>
      </c>
      <c r="J34" s="13" t="s">
        <v>19</v>
      </c>
      <c r="K34" s="13" t="s">
        <v>16</v>
      </c>
      <c r="L34" s="13"/>
      <c r="M34" s="2"/>
      <c r="N34" s="2"/>
      <c r="O34" s="2"/>
      <c r="P34" s="2"/>
      <c r="IK34" s="3"/>
      <c r="IL34" s="3"/>
    </row>
    <row r="35" s="2" customFormat="1" ht="18" customHeight="1" spans="1:246">
      <c r="A35" s="13" t="s">
        <v>55</v>
      </c>
      <c r="B35" s="14">
        <v>26053103105</v>
      </c>
      <c r="C35" s="15" t="s">
        <v>14</v>
      </c>
      <c r="D35" s="16" t="s">
        <v>51</v>
      </c>
      <c r="E35" s="17">
        <v>177.5</v>
      </c>
      <c r="F35" s="18">
        <v>35.5</v>
      </c>
      <c r="G35" s="19">
        <v>79.8</v>
      </c>
      <c r="H35" s="18">
        <v>31.92</v>
      </c>
      <c r="I35" s="18">
        <v>67.42</v>
      </c>
      <c r="J35" s="13" t="s">
        <v>20</v>
      </c>
      <c r="K35" s="13" t="s">
        <v>16</v>
      </c>
      <c r="L35" s="13"/>
      <c r="M35" s="2"/>
      <c r="N35" s="2"/>
      <c r="O35" s="2"/>
      <c r="P35" s="2"/>
      <c r="IK35" s="3"/>
      <c r="IL35" s="3"/>
    </row>
    <row r="36" s="2" customFormat="1" ht="18" customHeight="1" spans="1:246">
      <c r="A36" s="13" t="s">
        <v>56</v>
      </c>
      <c r="B36" s="14">
        <v>26053103107</v>
      </c>
      <c r="C36" s="15" t="s">
        <v>14</v>
      </c>
      <c r="D36" s="16" t="s">
        <v>51</v>
      </c>
      <c r="E36" s="17">
        <v>174</v>
      </c>
      <c r="F36" s="18">
        <v>34.8</v>
      </c>
      <c r="G36" s="19">
        <v>75.6</v>
      </c>
      <c r="H36" s="18">
        <v>30.24</v>
      </c>
      <c r="I36" s="18">
        <v>65.04</v>
      </c>
      <c r="J36" s="13" t="s">
        <v>22</v>
      </c>
      <c r="K36" s="13"/>
      <c r="L36" s="13"/>
      <c r="M36" s="2"/>
      <c r="N36" s="2"/>
      <c r="O36" s="2"/>
      <c r="P36" s="2"/>
      <c r="IK36" s="3"/>
      <c r="IL36" s="3"/>
    </row>
    <row r="37" s="2" customFormat="1" ht="18" customHeight="1" spans="1:246">
      <c r="A37" s="13" t="s">
        <v>57</v>
      </c>
      <c r="B37" s="14">
        <v>26053103108</v>
      </c>
      <c r="C37" s="15" t="s">
        <v>14</v>
      </c>
      <c r="D37" s="16" t="s">
        <v>51</v>
      </c>
      <c r="E37" s="17">
        <v>168</v>
      </c>
      <c r="F37" s="18">
        <v>33.6</v>
      </c>
      <c r="G37" s="19">
        <v>77.4</v>
      </c>
      <c r="H37" s="18">
        <v>30.96</v>
      </c>
      <c r="I37" s="18">
        <v>64.56</v>
      </c>
      <c r="J37" s="13" t="s">
        <v>23</v>
      </c>
      <c r="K37" s="13"/>
      <c r="L37" s="13"/>
      <c r="M37" s="2"/>
      <c r="N37" s="2"/>
      <c r="O37" s="2"/>
      <c r="P37" s="2"/>
      <c r="IK37" s="3"/>
      <c r="IL37" s="3"/>
    </row>
    <row r="38" s="2" customFormat="1" ht="18" customHeight="1" spans="1:246">
      <c r="A38" s="13" t="s">
        <v>58</v>
      </c>
      <c r="B38" s="14">
        <v>26053103106</v>
      </c>
      <c r="C38" s="15" t="s">
        <v>14</v>
      </c>
      <c r="D38" s="16" t="s">
        <v>51</v>
      </c>
      <c r="E38" s="17">
        <v>175</v>
      </c>
      <c r="F38" s="18">
        <v>35</v>
      </c>
      <c r="G38" s="19">
        <v>71.4</v>
      </c>
      <c r="H38" s="18">
        <v>28.56</v>
      </c>
      <c r="I38" s="18">
        <v>63.56</v>
      </c>
      <c r="J38" s="13" t="s">
        <v>24</v>
      </c>
      <c r="K38" s="13"/>
      <c r="L38" s="13"/>
      <c r="M38" s="2"/>
      <c r="N38" s="2"/>
      <c r="O38" s="2"/>
      <c r="P38" s="2"/>
      <c r="IK38" s="3"/>
      <c r="IL38" s="3"/>
    </row>
    <row r="39" s="2" customFormat="1" ht="18" customHeight="1" spans="1:246">
      <c r="A39" s="13" t="s">
        <v>59</v>
      </c>
      <c r="B39" s="14">
        <v>26053103110</v>
      </c>
      <c r="C39" s="15" t="s">
        <v>14</v>
      </c>
      <c r="D39" s="16" t="s">
        <v>51</v>
      </c>
      <c r="E39" s="17">
        <v>155.5</v>
      </c>
      <c r="F39" s="18">
        <v>31.1</v>
      </c>
      <c r="G39" s="19">
        <v>76.8</v>
      </c>
      <c r="H39" s="18">
        <v>30.72</v>
      </c>
      <c r="I39" s="18">
        <v>61.82</v>
      </c>
      <c r="J39" s="13" t="s">
        <v>25</v>
      </c>
      <c r="K39" s="13"/>
      <c r="L39" s="13"/>
      <c r="M39" s="2"/>
      <c r="N39" s="2"/>
      <c r="O39" s="2"/>
      <c r="P39" s="2"/>
      <c r="IK39" s="3"/>
      <c r="IL39" s="3"/>
    </row>
    <row r="40" s="2" customFormat="1" ht="18" customHeight="1" spans="1:246">
      <c r="A40" s="13" t="s">
        <v>60</v>
      </c>
      <c r="B40" s="14">
        <v>26053103109</v>
      </c>
      <c r="C40" s="15" t="s">
        <v>14</v>
      </c>
      <c r="D40" s="16" t="s">
        <v>51</v>
      </c>
      <c r="E40" s="17">
        <v>157.5</v>
      </c>
      <c r="F40" s="18">
        <v>31.5</v>
      </c>
      <c r="G40" s="19">
        <v>70.4</v>
      </c>
      <c r="H40" s="18">
        <v>28.16</v>
      </c>
      <c r="I40" s="18">
        <v>59.66</v>
      </c>
      <c r="J40" s="13" t="s">
        <v>26</v>
      </c>
      <c r="K40" s="13"/>
      <c r="L40" s="13"/>
      <c r="M40" s="2"/>
      <c r="N40" s="2"/>
      <c r="O40" s="2"/>
      <c r="P40" s="2"/>
      <c r="IK40" s="3"/>
      <c r="IL40" s="3"/>
    </row>
    <row r="41" s="2" customFormat="1" ht="18" customHeight="1" spans="1:246">
      <c r="A41" s="13" t="s">
        <v>61</v>
      </c>
      <c r="B41" s="14">
        <v>26053103111</v>
      </c>
      <c r="C41" s="15" t="s">
        <v>14</v>
      </c>
      <c r="D41" s="16" t="s">
        <v>51</v>
      </c>
      <c r="E41" s="17">
        <v>153.5</v>
      </c>
      <c r="F41" s="18">
        <v>30.7</v>
      </c>
      <c r="G41" s="19">
        <v>72</v>
      </c>
      <c r="H41" s="18">
        <v>28.8</v>
      </c>
      <c r="I41" s="18">
        <v>59.5</v>
      </c>
      <c r="J41" s="13" t="s">
        <v>27</v>
      </c>
      <c r="K41" s="13"/>
      <c r="L41" s="13"/>
      <c r="M41" s="2"/>
      <c r="N41" s="2"/>
      <c r="O41" s="2"/>
      <c r="P41" s="2"/>
      <c r="IK41" s="3"/>
      <c r="IL41" s="3"/>
    </row>
    <row r="42" s="2" customFormat="1" ht="18" customHeight="1" spans="1:246">
      <c r="A42" s="13" t="s">
        <v>62</v>
      </c>
      <c r="B42" s="14">
        <v>26053103112</v>
      </c>
      <c r="C42" s="15" t="s">
        <v>14</v>
      </c>
      <c r="D42" s="16" t="s">
        <v>51</v>
      </c>
      <c r="E42" s="17">
        <v>141</v>
      </c>
      <c r="F42" s="18">
        <v>28.2</v>
      </c>
      <c r="G42" s="19">
        <v>73.4</v>
      </c>
      <c r="H42" s="18">
        <v>29.36</v>
      </c>
      <c r="I42" s="18">
        <v>57.56</v>
      </c>
      <c r="J42" s="13" t="s">
        <v>28</v>
      </c>
      <c r="K42" s="13"/>
      <c r="L42" s="13"/>
      <c r="M42" s="2"/>
      <c r="N42" s="2"/>
      <c r="O42" s="2"/>
      <c r="P42" s="2"/>
      <c r="IK42" s="3"/>
      <c r="IL42" s="3"/>
    </row>
    <row r="43" s="2" customFormat="1" ht="18" customHeight="1" spans="1:246">
      <c r="A43" s="13" t="s">
        <v>63</v>
      </c>
      <c r="B43" s="14">
        <v>26053103410</v>
      </c>
      <c r="C43" s="15" t="s">
        <v>14</v>
      </c>
      <c r="D43" s="16" t="s">
        <v>64</v>
      </c>
      <c r="E43" s="17">
        <v>187</v>
      </c>
      <c r="F43" s="18">
        <v>37.4</v>
      </c>
      <c r="G43" s="19">
        <v>76.4</v>
      </c>
      <c r="H43" s="18">
        <v>30.56</v>
      </c>
      <c r="I43" s="18">
        <v>67.96</v>
      </c>
      <c r="J43" s="13" t="s">
        <v>13</v>
      </c>
      <c r="K43" s="13" t="s">
        <v>16</v>
      </c>
      <c r="L43" s="13"/>
      <c r="M43" s="2"/>
      <c r="N43" s="2"/>
      <c r="O43" s="2"/>
      <c r="P43" s="2"/>
      <c r="IK43" s="3"/>
      <c r="IL43" s="3"/>
    </row>
    <row r="44" s="2" customFormat="1" ht="18" customHeight="1" spans="1:246">
      <c r="A44" s="13" t="s">
        <v>65</v>
      </c>
      <c r="B44" s="14">
        <v>26053103412</v>
      </c>
      <c r="C44" s="15" t="s">
        <v>14</v>
      </c>
      <c r="D44" s="16" t="s">
        <v>64</v>
      </c>
      <c r="E44" s="17">
        <v>151</v>
      </c>
      <c r="F44" s="18">
        <v>30.2</v>
      </c>
      <c r="G44" s="19">
        <v>77.8</v>
      </c>
      <c r="H44" s="18">
        <v>31.12</v>
      </c>
      <c r="I44" s="18">
        <v>61.32</v>
      </c>
      <c r="J44" s="13" t="s">
        <v>17</v>
      </c>
      <c r="K44" s="13"/>
      <c r="L44" s="13"/>
      <c r="M44" s="2"/>
      <c r="N44" s="2"/>
      <c r="O44" s="2"/>
      <c r="P44" s="2"/>
      <c r="IK44" s="3"/>
      <c r="IL44" s="3"/>
    </row>
    <row r="45" s="2" customFormat="1" ht="18" customHeight="1" spans="1:246">
      <c r="A45" s="13" t="s">
        <v>66</v>
      </c>
      <c r="B45" s="14">
        <v>26053103411</v>
      </c>
      <c r="C45" s="15" t="s">
        <v>14</v>
      </c>
      <c r="D45" s="15" t="s">
        <v>64</v>
      </c>
      <c r="E45" s="17">
        <v>179</v>
      </c>
      <c r="F45" s="18">
        <v>35.8</v>
      </c>
      <c r="G45" s="19"/>
      <c r="H45" s="18">
        <v>0</v>
      </c>
      <c r="I45" s="18">
        <v>35.8</v>
      </c>
      <c r="J45" s="13" t="s">
        <v>18</v>
      </c>
      <c r="K45" s="13"/>
      <c r="L45" s="13" t="s">
        <v>29</v>
      </c>
      <c r="M45" s="2"/>
      <c r="N45" s="2"/>
      <c r="O45" s="2"/>
      <c r="P45" s="2"/>
      <c r="IK45" s="3"/>
      <c r="IL45" s="3"/>
    </row>
    <row r="46" s="2" customFormat="1" ht="18" customHeight="1" spans="1:246">
      <c r="A46" s="13" t="s">
        <v>67</v>
      </c>
      <c r="B46" s="14">
        <v>26053103501</v>
      </c>
      <c r="C46" s="15" t="s">
        <v>14</v>
      </c>
      <c r="D46" s="15" t="s">
        <v>68</v>
      </c>
      <c r="E46" s="17">
        <v>190</v>
      </c>
      <c r="F46" s="18">
        <v>38</v>
      </c>
      <c r="G46" s="19">
        <v>74.2</v>
      </c>
      <c r="H46" s="18">
        <v>29.68</v>
      </c>
      <c r="I46" s="18">
        <v>67.68</v>
      </c>
      <c r="J46" s="13" t="s">
        <v>13</v>
      </c>
      <c r="K46" s="13" t="s">
        <v>16</v>
      </c>
      <c r="L46" s="13"/>
      <c r="M46" s="2"/>
      <c r="N46" s="2"/>
      <c r="O46" s="2"/>
      <c r="P46" s="2"/>
      <c r="IK46" s="3"/>
      <c r="IL46" s="3"/>
    </row>
    <row r="47" s="2" customFormat="1" ht="18" customHeight="1" spans="1:246">
      <c r="A47" s="13" t="s">
        <v>69</v>
      </c>
      <c r="B47" s="14">
        <v>26053103502</v>
      </c>
      <c r="C47" s="15" t="s">
        <v>14</v>
      </c>
      <c r="D47" s="15" t="s">
        <v>68</v>
      </c>
      <c r="E47" s="17">
        <v>179.5</v>
      </c>
      <c r="F47" s="18">
        <v>35.9</v>
      </c>
      <c r="G47" s="19">
        <v>76.8</v>
      </c>
      <c r="H47" s="18">
        <v>30.72</v>
      </c>
      <c r="I47" s="18">
        <v>66.62</v>
      </c>
      <c r="J47" s="13" t="s">
        <v>17</v>
      </c>
      <c r="K47" s="13" t="s">
        <v>16</v>
      </c>
      <c r="L47" s="13"/>
      <c r="M47" s="2"/>
      <c r="N47" s="2"/>
      <c r="O47" s="2"/>
      <c r="P47" s="2"/>
      <c r="IK47" s="3"/>
      <c r="IL47" s="3"/>
    </row>
    <row r="48" s="2" customFormat="1" ht="18" customHeight="1" spans="1:246">
      <c r="A48" s="13" t="s">
        <v>70</v>
      </c>
      <c r="B48" s="14">
        <v>26053103503</v>
      </c>
      <c r="C48" s="15" t="s">
        <v>14</v>
      </c>
      <c r="D48" s="15" t="s">
        <v>68</v>
      </c>
      <c r="E48" s="17">
        <v>168</v>
      </c>
      <c r="F48" s="18">
        <v>33.6</v>
      </c>
      <c r="G48" s="19">
        <v>74.2</v>
      </c>
      <c r="H48" s="18">
        <v>29.68</v>
      </c>
      <c r="I48" s="18">
        <v>63.28</v>
      </c>
      <c r="J48" s="13" t="s">
        <v>18</v>
      </c>
      <c r="K48" s="13" t="s">
        <v>16</v>
      </c>
      <c r="L48" s="13"/>
      <c r="M48" s="2"/>
      <c r="N48" s="2"/>
      <c r="O48" s="2"/>
      <c r="P48" s="2"/>
      <c r="IK48" s="3"/>
      <c r="IL48" s="3"/>
    </row>
    <row r="49" s="2" customFormat="1" ht="18" customHeight="1" spans="1:246">
      <c r="A49" s="13" t="s">
        <v>71</v>
      </c>
      <c r="B49" s="14">
        <v>26053103504</v>
      </c>
      <c r="C49" s="15" t="s">
        <v>14</v>
      </c>
      <c r="D49" s="15" t="s">
        <v>68</v>
      </c>
      <c r="E49" s="17">
        <v>165.5</v>
      </c>
      <c r="F49" s="18">
        <v>33.1</v>
      </c>
      <c r="G49" s="19">
        <v>74</v>
      </c>
      <c r="H49" s="18">
        <v>29.6</v>
      </c>
      <c r="I49" s="18">
        <v>62.7</v>
      </c>
      <c r="J49" s="13" t="s">
        <v>19</v>
      </c>
      <c r="K49" s="13" t="s">
        <v>16</v>
      </c>
      <c r="L49" s="13"/>
      <c r="M49" s="2"/>
      <c r="N49" s="2"/>
      <c r="O49" s="2"/>
      <c r="P49" s="2"/>
      <c r="IK49" s="3"/>
      <c r="IL49" s="3"/>
    </row>
    <row r="50" s="2" customFormat="1" ht="18" customHeight="1" spans="1:246">
      <c r="A50" s="13" t="s">
        <v>72</v>
      </c>
      <c r="B50" s="14">
        <v>26053103505</v>
      </c>
      <c r="C50" s="15" t="s">
        <v>14</v>
      </c>
      <c r="D50" s="15" t="s">
        <v>68</v>
      </c>
      <c r="E50" s="17">
        <v>149.5</v>
      </c>
      <c r="F50" s="18">
        <v>29.9</v>
      </c>
      <c r="G50" s="19">
        <v>75.4</v>
      </c>
      <c r="H50" s="18">
        <v>30.16</v>
      </c>
      <c r="I50" s="18">
        <v>60.06</v>
      </c>
      <c r="J50" s="13" t="s">
        <v>20</v>
      </c>
      <c r="K50" s="13"/>
      <c r="L50" s="13"/>
      <c r="M50" s="2"/>
      <c r="N50" s="2"/>
      <c r="O50" s="2"/>
      <c r="P50" s="2"/>
      <c r="IK50" s="3"/>
      <c r="IL50" s="3"/>
    </row>
    <row r="51" s="2" customFormat="1" ht="18" customHeight="1" spans="1:246">
      <c r="A51" s="13" t="s">
        <v>73</v>
      </c>
      <c r="B51" s="14">
        <v>26053103508</v>
      </c>
      <c r="C51" s="15" t="s">
        <v>14</v>
      </c>
      <c r="D51" s="15" t="s">
        <v>68</v>
      </c>
      <c r="E51" s="17">
        <v>122.5</v>
      </c>
      <c r="F51" s="18">
        <v>24.5</v>
      </c>
      <c r="G51" s="19">
        <v>78.2</v>
      </c>
      <c r="H51" s="18">
        <v>31.28</v>
      </c>
      <c r="I51" s="18">
        <v>55.78</v>
      </c>
      <c r="J51" s="13" t="s">
        <v>22</v>
      </c>
      <c r="K51" s="13"/>
      <c r="L51" s="13"/>
      <c r="M51" s="2"/>
      <c r="N51" s="2"/>
      <c r="O51" s="2"/>
      <c r="P51" s="2"/>
      <c r="IK51" s="3"/>
      <c r="IL51" s="3"/>
    </row>
    <row r="52" s="2" customFormat="1" ht="18" customHeight="1" spans="1:246">
      <c r="A52" s="13" t="s">
        <v>74</v>
      </c>
      <c r="B52" s="14">
        <v>26053103507</v>
      </c>
      <c r="C52" s="15" t="s">
        <v>14</v>
      </c>
      <c r="D52" s="15" t="s">
        <v>68</v>
      </c>
      <c r="E52" s="17">
        <v>125.5</v>
      </c>
      <c r="F52" s="18">
        <v>25.1</v>
      </c>
      <c r="G52" s="19">
        <v>74</v>
      </c>
      <c r="H52" s="18">
        <v>29.6</v>
      </c>
      <c r="I52" s="18">
        <v>54.7</v>
      </c>
      <c r="J52" s="13" t="s">
        <v>23</v>
      </c>
      <c r="K52" s="13"/>
      <c r="L52" s="13"/>
      <c r="M52" s="2"/>
      <c r="N52" s="2"/>
      <c r="O52" s="2"/>
      <c r="P52" s="2"/>
      <c r="IK52" s="3"/>
      <c r="IL52" s="3"/>
    </row>
    <row r="53" s="2" customFormat="1" ht="18" customHeight="1" spans="1:246">
      <c r="A53" s="13" t="s">
        <v>75</v>
      </c>
      <c r="B53" s="14">
        <v>26053103506</v>
      </c>
      <c r="C53" s="15" t="s">
        <v>14</v>
      </c>
      <c r="D53" s="15" t="s">
        <v>68</v>
      </c>
      <c r="E53" s="17">
        <v>145</v>
      </c>
      <c r="F53" s="18">
        <v>29</v>
      </c>
      <c r="G53" s="19"/>
      <c r="H53" s="18">
        <v>0</v>
      </c>
      <c r="I53" s="18">
        <v>29</v>
      </c>
      <c r="J53" s="13" t="s">
        <v>24</v>
      </c>
      <c r="K53" s="13"/>
      <c r="L53" s="13" t="s">
        <v>29</v>
      </c>
      <c r="M53" s="2"/>
      <c r="N53" s="2"/>
      <c r="O53" s="2"/>
      <c r="P53" s="2"/>
      <c r="IK53" s="3"/>
      <c r="IL53" s="3"/>
    </row>
    <row r="54" s="2" customFormat="1" ht="18" customHeight="1" spans="1:246">
      <c r="A54" s="13" t="s">
        <v>76</v>
      </c>
      <c r="B54" s="14">
        <v>26053103113</v>
      </c>
      <c r="C54" s="15" t="s">
        <v>14</v>
      </c>
      <c r="D54" s="16" t="s">
        <v>77</v>
      </c>
      <c r="E54" s="17">
        <v>158</v>
      </c>
      <c r="F54" s="18">
        <v>31.6</v>
      </c>
      <c r="G54" s="19">
        <v>78.8</v>
      </c>
      <c r="H54" s="18">
        <v>31.52</v>
      </c>
      <c r="I54" s="18">
        <v>63.12</v>
      </c>
      <c r="J54" s="13" t="s">
        <v>13</v>
      </c>
      <c r="K54" s="13" t="s">
        <v>16</v>
      </c>
      <c r="L54" s="13"/>
      <c r="M54" s="2"/>
      <c r="N54" s="2"/>
      <c r="O54" s="2"/>
      <c r="P54" s="2"/>
      <c r="IK54" s="3"/>
      <c r="IL54" s="3"/>
    </row>
    <row r="55" s="2" customFormat="1" ht="18" customHeight="1" spans="1:246">
      <c r="A55" s="13" t="s">
        <v>78</v>
      </c>
      <c r="B55" s="14">
        <v>26053103414</v>
      </c>
      <c r="C55" s="15" t="s">
        <v>14</v>
      </c>
      <c r="D55" s="16" t="s">
        <v>79</v>
      </c>
      <c r="E55" s="17">
        <v>208.5</v>
      </c>
      <c r="F55" s="18">
        <v>41.7</v>
      </c>
      <c r="G55" s="19">
        <v>77.2</v>
      </c>
      <c r="H55" s="18">
        <v>30.88</v>
      </c>
      <c r="I55" s="18">
        <v>72.58</v>
      </c>
      <c r="J55" s="13" t="s">
        <v>13</v>
      </c>
      <c r="K55" s="13" t="s">
        <v>16</v>
      </c>
      <c r="L55" s="13"/>
      <c r="M55" s="2"/>
      <c r="N55" s="2"/>
      <c r="O55" s="2"/>
      <c r="P55" s="2"/>
      <c r="IK55" s="3"/>
      <c r="IL55" s="3"/>
    </row>
    <row r="56" s="2" customFormat="1" ht="18" customHeight="1" spans="1:246">
      <c r="A56" s="13" t="s">
        <v>80</v>
      </c>
      <c r="B56" s="14">
        <v>26053103416</v>
      </c>
      <c r="C56" s="15" t="s">
        <v>14</v>
      </c>
      <c r="D56" s="16" t="s">
        <v>79</v>
      </c>
      <c r="E56" s="17">
        <v>195</v>
      </c>
      <c r="F56" s="18">
        <v>39</v>
      </c>
      <c r="G56" s="19">
        <v>80.2</v>
      </c>
      <c r="H56" s="18">
        <v>32.08</v>
      </c>
      <c r="I56" s="18">
        <v>71.08</v>
      </c>
      <c r="J56" s="13" t="s">
        <v>17</v>
      </c>
      <c r="K56" s="13" t="s">
        <v>16</v>
      </c>
      <c r="L56" s="13"/>
      <c r="M56" s="2"/>
      <c r="N56" s="2"/>
      <c r="O56" s="2"/>
      <c r="P56" s="2"/>
      <c r="IK56" s="3"/>
      <c r="IL56" s="3"/>
    </row>
    <row r="57" s="2" customFormat="1" ht="18" customHeight="1" spans="1:246">
      <c r="A57" s="13" t="s">
        <v>81</v>
      </c>
      <c r="B57" s="14">
        <v>26053103418</v>
      </c>
      <c r="C57" s="15" t="s">
        <v>14</v>
      </c>
      <c r="D57" s="16" t="s">
        <v>79</v>
      </c>
      <c r="E57" s="17">
        <v>190</v>
      </c>
      <c r="F57" s="18">
        <v>38</v>
      </c>
      <c r="G57" s="19">
        <v>80.6</v>
      </c>
      <c r="H57" s="18">
        <v>32.24</v>
      </c>
      <c r="I57" s="18">
        <v>70.24</v>
      </c>
      <c r="J57" s="13" t="s">
        <v>18</v>
      </c>
      <c r="K57" s="13"/>
      <c r="L57" s="13"/>
      <c r="M57" s="2"/>
      <c r="N57" s="2"/>
      <c r="O57" s="2"/>
      <c r="P57" s="2"/>
      <c r="IK57" s="3"/>
      <c r="IL57" s="3"/>
    </row>
    <row r="58" s="2" customFormat="1" ht="18" customHeight="1" spans="1:246">
      <c r="A58" s="13" t="s">
        <v>82</v>
      </c>
      <c r="B58" s="14">
        <v>26053103417</v>
      </c>
      <c r="C58" s="15" t="s">
        <v>14</v>
      </c>
      <c r="D58" s="16" t="s">
        <v>79</v>
      </c>
      <c r="E58" s="17">
        <v>190</v>
      </c>
      <c r="F58" s="18">
        <v>38</v>
      </c>
      <c r="G58" s="19">
        <v>80</v>
      </c>
      <c r="H58" s="18">
        <v>32</v>
      </c>
      <c r="I58" s="18">
        <v>70</v>
      </c>
      <c r="J58" s="13" t="s">
        <v>19</v>
      </c>
      <c r="K58" s="13"/>
      <c r="L58" s="13"/>
      <c r="M58" s="2"/>
      <c r="N58" s="2"/>
      <c r="O58" s="2"/>
      <c r="P58" s="2"/>
      <c r="IK58" s="3"/>
      <c r="IL58" s="3"/>
    </row>
    <row r="59" s="2" customFormat="1" ht="18" customHeight="1" spans="1:246">
      <c r="A59" s="13" t="s">
        <v>83</v>
      </c>
      <c r="B59" s="14">
        <v>26053103415</v>
      </c>
      <c r="C59" s="15" t="s">
        <v>14</v>
      </c>
      <c r="D59" s="16" t="s">
        <v>79</v>
      </c>
      <c r="E59" s="17">
        <v>201</v>
      </c>
      <c r="F59" s="18">
        <v>40.2</v>
      </c>
      <c r="G59" s="19">
        <v>74.2</v>
      </c>
      <c r="H59" s="18">
        <v>29.68</v>
      </c>
      <c r="I59" s="18">
        <v>69.88</v>
      </c>
      <c r="J59" s="13" t="s">
        <v>20</v>
      </c>
      <c r="K59" s="13"/>
      <c r="L59" s="13"/>
      <c r="M59" s="2"/>
      <c r="N59" s="2"/>
      <c r="O59" s="2"/>
      <c r="P59" s="2"/>
      <c r="IK59" s="3"/>
      <c r="IL59" s="3"/>
    </row>
    <row r="60" s="2" customFormat="1" ht="18" customHeight="1" spans="1:246">
      <c r="A60" s="13" t="s">
        <v>84</v>
      </c>
      <c r="B60" s="14">
        <v>26053103413</v>
      </c>
      <c r="C60" s="15" t="s">
        <v>14</v>
      </c>
      <c r="D60" s="15" t="s">
        <v>79</v>
      </c>
      <c r="E60" s="17">
        <v>212.5</v>
      </c>
      <c r="F60" s="18">
        <v>42.5</v>
      </c>
      <c r="G60" s="19"/>
      <c r="H60" s="18">
        <v>0</v>
      </c>
      <c r="I60" s="18">
        <v>42.5</v>
      </c>
      <c r="J60" s="13" t="s">
        <v>22</v>
      </c>
      <c r="K60" s="13"/>
      <c r="L60" s="13" t="s">
        <v>29</v>
      </c>
      <c r="M60" s="2"/>
      <c r="N60" s="2"/>
      <c r="O60" s="2"/>
      <c r="P60" s="2"/>
      <c r="IK60" s="3"/>
      <c r="IL60" s="3"/>
    </row>
    <row r="61" s="2" customFormat="1" ht="18" customHeight="1" spans="1:246">
      <c r="A61" s="13" t="s">
        <v>85</v>
      </c>
      <c r="B61" s="14">
        <v>26053103114</v>
      </c>
      <c r="C61" s="15" t="s">
        <v>14</v>
      </c>
      <c r="D61" s="16" t="s">
        <v>86</v>
      </c>
      <c r="E61" s="17">
        <v>159.5</v>
      </c>
      <c r="F61" s="18">
        <v>31.9</v>
      </c>
      <c r="G61" s="19">
        <v>76.8</v>
      </c>
      <c r="H61" s="18">
        <v>30.72</v>
      </c>
      <c r="I61" s="18">
        <v>62.62</v>
      </c>
      <c r="J61" s="13" t="s">
        <v>13</v>
      </c>
      <c r="K61" s="13" t="s">
        <v>16</v>
      </c>
      <c r="L61" s="13"/>
      <c r="M61" s="2"/>
      <c r="N61" s="2"/>
      <c r="O61" s="2"/>
      <c r="P61" s="2"/>
      <c r="IK61" s="3"/>
      <c r="IL61" s="3"/>
    </row>
    <row r="62" s="2" customFormat="1" ht="18" customHeight="1" spans="1:246">
      <c r="A62" s="13" t="s">
        <v>87</v>
      </c>
      <c r="B62" s="14">
        <v>26053103115</v>
      </c>
      <c r="C62" s="15" t="s">
        <v>14</v>
      </c>
      <c r="D62" s="16" t="s">
        <v>86</v>
      </c>
      <c r="E62" s="17">
        <v>149.5</v>
      </c>
      <c r="F62" s="18">
        <v>29.9</v>
      </c>
      <c r="G62" s="19">
        <v>80.6</v>
      </c>
      <c r="H62" s="18">
        <v>32.24</v>
      </c>
      <c r="I62" s="18">
        <v>62.14</v>
      </c>
      <c r="J62" s="13" t="s">
        <v>17</v>
      </c>
      <c r="K62" s="13"/>
      <c r="L62" s="13"/>
      <c r="M62" s="2"/>
      <c r="N62" s="2"/>
      <c r="O62" s="2"/>
      <c r="P62" s="2"/>
      <c r="IK62" s="3"/>
      <c r="IL62" s="3"/>
    </row>
    <row r="63" s="2" customFormat="1" ht="18" customHeight="1" spans="1:246">
      <c r="A63" s="13" t="s">
        <v>88</v>
      </c>
      <c r="B63" s="14">
        <v>26053103420</v>
      </c>
      <c r="C63" s="15" t="s">
        <v>14</v>
      </c>
      <c r="D63" s="16" t="s">
        <v>89</v>
      </c>
      <c r="E63" s="17">
        <v>190</v>
      </c>
      <c r="F63" s="18">
        <v>38</v>
      </c>
      <c r="G63" s="19">
        <v>78.2</v>
      </c>
      <c r="H63" s="18">
        <v>31.28</v>
      </c>
      <c r="I63" s="18">
        <v>69.28</v>
      </c>
      <c r="J63" s="13" t="s">
        <v>13</v>
      </c>
      <c r="K63" s="13" t="s">
        <v>16</v>
      </c>
      <c r="L63" s="13"/>
      <c r="M63" s="2"/>
      <c r="N63" s="2"/>
      <c r="O63" s="2"/>
      <c r="P63" s="2"/>
      <c r="IK63" s="3"/>
      <c r="IL63" s="3"/>
    </row>
    <row r="64" s="2" customFormat="1" ht="18" customHeight="1" spans="1:246">
      <c r="A64" s="13" t="s">
        <v>90</v>
      </c>
      <c r="B64" s="14">
        <v>26053103421</v>
      </c>
      <c r="C64" s="15" t="s">
        <v>14</v>
      </c>
      <c r="D64" s="16" t="s">
        <v>89</v>
      </c>
      <c r="E64" s="17">
        <v>166</v>
      </c>
      <c r="F64" s="18">
        <v>33.2</v>
      </c>
      <c r="G64" s="19">
        <v>77.2</v>
      </c>
      <c r="H64" s="18">
        <v>30.88</v>
      </c>
      <c r="I64" s="18">
        <v>64.08</v>
      </c>
      <c r="J64" s="13" t="s">
        <v>17</v>
      </c>
      <c r="K64" s="13"/>
      <c r="L64" s="13"/>
      <c r="M64" s="2"/>
      <c r="N64" s="2"/>
      <c r="O64" s="2"/>
      <c r="P64" s="2"/>
      <c r="IK64" s="3"/>
      <c r="IL64" s="3"/>
    </row>
    <row r="65" s="2" customFormat="1" ht="18" customHeight="1" spans="1:246">
      <c r="A65" s="13" t="s">
        <v>91</v>
      </c>
      <c r="B65" s="14">
        <v>26053103419</v>
      </c>
      <c r="C65" s="15" t="s">
        <v>14</v>
      </c>
      <c r="D65" s="15" t="s">
        <v>89</v>
      </c>
      <c r="E65" s="17">
        <v>198.5</v>
      </c>
      <c r="F65" s="18">
        <v>39.7</v>
      </c>
      <c r="G65" s="19"/>
      <c r="H65" s="18">
        <v>0</v>
      </c>
      <c r="I65" s="18">
        <v>39.7</v>
      </c>
      <c r="J65" s="13" t="s">
        <v>18</v>
      </c>
      <c r="K65" s="13"/>
      <c r="L65" s="13" t="s">
        <v>29</v>
      </c>
      <c r="M65" s="2"/>
      <c r="N65" s="2"/>
      <c r="O65" s="2"/>
      <c r="P65" s="2"/>
      <c r="IK65" s="3"/>
      <c r="IL65" s="3"/>
    </row>
    <row r="66" s="2" customFormat="1" ht="18" customHeight="1" spans="1:246">
      <c r="A66" s="13" t="s">
        <v>92</v>
      </c>
      <c r="B66" s="14">
        <v>26053103303</v>
      </c>
      <c r="C66" s="15" t="s">
        <v>14</v>
      </c>
      <c r="D66" s="16" t="s">
        <v>93</v>
      </c>
      <c r="E66" s="17">
        <v>184</v>
      </c>
      <c r="F66" s="18">
        <v>36.8</v>
      </c>
      <c r="G66" s="19">
        <v>78.8</v>
      </c>
      <c r="H66" s="18">
        <v>31.52</v>
      </c>
      <c r="I66" s="18">
        <v>68.32</v>
      </c>
      <c r="J66" s="13" t="s">
        <v>13</v>
      </c>
      <c r="K66" s="13" t="s">
        <v>16</v>
      </c>
      <c r="L66" s="13"/>
      <c r="M66" s="2"/>
      <c r="N66" s="2"/>
      <c r="O66" s="2"/>
      <c r="P66" s="2"/>
      <c r="IK66" s="3"/>
      <c r="IL66" s="3"/>
    </row>
    <row r="67" s="2" customFormat="1" ht="18" customHeight="1" spans="1:246">
      <c r="A67" s="13" t="s">
        <v>94</v>
      </c>
      <c r="B67" s="14">
        <v>26053103304</v>
      </c>
      <c r="C67" s="15" t="s">
        <v>14</v>
      </c>
      <c r="D67" s="16" t="s">
        <v>93</v>
      </c>
      <c r="E67" s="17">
        <v>183.5</v>
      </c>
      <c r="F67" s="18">
        <v>36.7</v>
      </c>
      <c r="G67" s="19">
        <v>77.6</v>
      </c>
      <c r="H67" s="18">
        <v>31.04</v>
      </c>
      <c r="I67" s="18">
        <v>67.74</v>
      </c>
      <c r="J67" s="13" t="s">
        <v>17</v>
      </c>
      <c r="K67" s="13" t="s">
        <v>16</v>
      </c>
      <c r="L67" s="13"/>
      <c r="M67" s="2"/>
      <c r="N67" s="2"/>
      <c r="O67" s="2"/>
      <c r="P67" s="2"/>
      <c r="IK67" s="3"/>
      <c r="IL67" s="3"/>
    </row>
    <row r="68" s="2" customFormat="1" ht="18" customHeight="1" spans="1:246">
      <c r="A68" s="13" t="s">
        <v>95</v>
      </c>
      <c r="B68" s="14">
        <v>26053103307</v>
      </c>
      <c r="C68" s="15" t="s">
        <v>14</v>
      </c>
      <c r="D68" s="16" t="s">
        <v>93</v>
      </c>
      <c r="E68" s="17">
        <v>172.5</v>
      </c>
      <c r="F68" s="18">
        <v>34.5</v>
      </c>
      <c r="G68" s="19">
        <v>78.2</v>
      </c>
      <c r="H68" s="18">
        <v>31.28</v>
      </c>
      <c r="I68" s="18">
        <v>65.78</v>
      </c>
      <c r="J68" s="13" t="s">
        <v>18</v>
      </c>
      <c r="K68" s="13"/>
      <c r="L68" s="13"/>
      <c r="M68" s="2"/>
      <c r="N68" s="2"/>
      <c r="O68" s="2"/>
      <c r="P68" s="2"/>
      <c r="IK68" s="3"/>
      <c r="IL68" s="3"/>
    </row>
    <row r="69" s="2" customFormat="1" ht="18" customHeight="1" spans="1:246">
      <c r="A69" s="13" t="s">
        <v>96</v>
      </c>
      <c r="B69" s="14">
        <v>26053103305</v>
      </c>
      <c r="C69" s="15" t="s">
        <v>14</v>
      </c>
      <c r="D69" s="16" t="s">
        <v>93</v>
      </c>
      <c r="E69" s="17">
        <v>178.5</v>
      </c>
      <c r="F69" s="18">
        <v>35.7</v>
      </c>
      <c r="G69" s="19">
        <v>74.4</v>
      </c>
      <c r="H69" s="18">
        <v>29.76</v>
      </c>
      <c r="I69" s="18">
        <v>65.46</v>
      </c>
      <c r="J69" s="13" t="s">
        <v>19</v>
      </c>
      <c r="K69" s="13"/>
      <c r="L69" s="13"/>
      <c r="M69" s="2"/>
      <c r="N69" s="2"/>
      <c r="O69" s="2"/>
      <c r="P69" s="2"/>
      <c r="IK69" s="3"/>
      <c r="IL69" s="3"/>
    </row>
    <row r="70" s="2" customFormat="1" ht="18" customHeight="1" spans="1:246">
      <c r="A70" s="13" t="s">
        <v>97</v>
      </c>
      <c r="B70" s="14">
        <v>26053103306</v>
      </c>
      <c r="C70" s="15" t="s">
        <v>14</v>
      </c>
      <c r="D70" s="16" t="s">
        <v>93</v>
      </c>
      <c r="E70" s="17">
        <v>174.5</v>
      </c>
      <c r="F70" s="18">
        <v>34.9</v>
      </c>
      <c r="G70" s="19"/>
      <c r="H70" s="18">
        <v>0</v>
      </c>
      <c r="I70" s="18">
        <v>34.9</v>
      </c>
      <c r="J70" s="13" t="s">
        <v>20</v>
      </c>
      <c r="K70" s="13"/>
      <c r="L70" s="13" t="s">
        <v>29</v>
      </c>
      <c r="M70" s="2"/>
      <c r="N70" s="2"/>
      <c r="O70" s="2"/>
      <c r="P70" s="2"/>
      <c r="IK70" s="3"/>
      <c r="IL70" s="3"/>
    </row>
    <row r="71" s="2" customFormat="1" ht="18" customHeight="1" spans="1:246">
      <c r="A71" s="13" t="s">
        <v>98</v>
      </c>
      <c r="B71" s="14">
        <v>26053103422</v>
      </c>
      <c r="C71" s="15" t="s">
        <v>14</v>
      </c>
      <c r="D71" s="16" t="s">
        <v>99</v>
      </c>
      <c r="E71" s="17">
        <v>188.5</v>
      </c>
      <c r="F71" s="18">
        <v>37.7</v>
      </c>
      <c r="G71" s="19">
        <v>79.2</v>
      </c>
      <c r="H71" s="18">
        <v>31.68</v>
      </c>
      <c r="I71" s="18">
        <v>69.38</v>
      </c>
      <c r="J71" s="13" t="s">
        <v>13</v>
      </c>
      <c r="K71" s="13" t="s">
        <v>16</v>
      </c>
      <c r="L71" s="13"/>
      <c r="M71" s="2"/>
      <c r="N71" s="2"/>
      <c r="O71" s="2"/>
      <c r="P71" s="2"/>
      <c r="IK71" s="3"/>
      <c r="IL71" s="3"/>
    </row>
    <row r="72" s="2" customFormat="1" ht="18" customHeight="1" spans="1:246">
      <c r="A72" s="13" t="s">
        <v>100</v>
      </c>
      <c r="B72" s="14">
        <v>26053103424</v>
      </c>
      <c r="C72" s="15" t="s">
        <v>14</v>
      </c>
      <c r="D72" s="16" t="s">
        <v>99</v>
      </c>
      <c r="E72" s="17">
        <v>151</v>
      </c>
      <c r="F72" s="18">
        <v>30.2</v>
      </c>
      <c r="G72" s="19">
        <v>77.6</v>
      </c>
      <c r="H72" s="18">
        <v>31.04</v>
      </c>
      <c r="I72" s="18">
        <v>61.24</v>
      </c>
      <c r="J72" s="13" t="s">
        <v>17</v>
      </c>
      <c r="K72" s="13"/>
      <c r="L72" s="13"/>
      <c r="M72" s="2"/>
      <c r="N72" s="2"/>
      <c r="O72" s="2"/>
      <c r="P72" s="2"/>
      <c r="IK72" s="3"/>
      <c r="IL72" s="3"/>
    </row>
    <row r="73" s="2" customFormat="1" ht="18" customHeight="1" spans="1:246">
      <c r="A73" s="13" t="s">
        <v>101</v>
      </c>
      <c r="B73" s="14">
        <v>26053103423</v>
      </c>
      <c r="C73" s="15" t="s">
        <v>14</v>
      </c>
      <c r="D73" s="16" t="s">
        <v>99</v>
      </c>
      <c r="E73" s="17">
        <v>151</v>
      </c>
      <c r="F73" s="18">
        <v>30.2</v>
      </c>
      <c r="G73" s="19">
        <v>71.4</v>
      </c>
      <c r="H73" s="18">
        <v>28.56</v>
      </c>
      <c r="I73" s="18">
        <v>58.76</v>
      </c>
      <c r="J73" s="13" t="s">
        <v>18</v>
      </c>
      <c r="K73" s="13"/>
      <c r="L73" s="13"/>
      <c r="M73" s="2"/>
      <c r="N73" s="2"/>
      <c r="O73" s="2"/>
      <c r="P73" s="2"/>
      <c r="IK73" s="3"/>
      <c r="IL73" s="3"/>
    </row>
    <row r="74" s="2" customFormat="1" ht="18" customHeight="1" spans="1:246">
      <c r="A74" s="13" t="s">
        <v>102</v>
      </c>
      <c r="B74" s="14">
        <v>26053103014</v>
      </c>
      <c r="C74" s="15" t="s">
        <v>14</v>
      </c>
      <c r="D74" s="16" t="s">
        <v>103</v>
      </c>
      <c r="E74" s="17">
        <v>177</v>
      </c>
      <c r="F74" s="18">
        <v>35.4</v>
      </c>
      <c r="G74" s="19">
        <v>74.6</v>
      </c>
      <c r="H74" s="18">
        <v>29.84</v>
      </c>
      <c r="I74" s="18">
        <v>65.24</v>
      </c>
      <c r="J74" s="13" t="s">
        <v>13</v>
      </c>
      <c r="K74" s="13" t="s">
        <v>16</v>
      </c>
      <c r="L74" s="13"/>
      <c r="M74" s="2"/>
      <c r="N74" s="2"/>
      <c r="O74" s="2"/>
      <c r="P74" s="2"/>
      <c r="IK74" s="3"/>
      <c r="IL74" s="3"/>
    </row>
    <row r="75" s="2" customFormat="1" ht="18" customHeight="1" spans="1:246">
      <c r="A75" s="13" t="s">
        <v>104</v>
      </c>
      <c r="B75" s="14">
        <v>26053103015</v>
      </c>
      <c r="C75" s="15" t="s">
        <v>14</v>
      </c>
      <c r="D75" s="16" t="s">
        <v>103</v>
      </c>
      <c r="E75" s="17">
        <v>166</v>
      </c>
      <c r="F75" s="18">
        <v>33.2</v>
      </c>
      <c r="G75" s="19">
        <v>74.6</v>
      </c>
      <c r="H75" s="18">
        <v>29.84</v>
      </c>
      <c r="I75" s="18">
        <v>63.04</v>
      </c>
      <c r="J75" s="13" t="s">
        <v>17</v>
      </c>
      <c r="K75" s="13"/>
      <c r="L75" s="13"/>
      <c r="M75" s="2"/>
      <c r="N75" s="2"/>
      <c r="O75" s="2"/>
      <c r="P75" s="2"/>
      <c r="IK75" s="3"/>
      <c r="IL75" s="3"/>
    </row>
    <row r="76" s="2" customFormat="1" ht="18" customHeight="1" spans="1:246">
      <c r="A76" s="13" t="s">
        <v>105</v>
      </c>
      <c r="B76" s="14">
        <v>26053103309</v>
      </c>
      <c r="C76" s="15" t="s">
        <v>14</v>
      </c>
      <c r="D76" s="16" t="s">
        <v>106</v>
      </c>
      <c r="E76" s="17">
        <v>214.5</v>
      </c>
      <c r="F76" s="18">
        <v>42.9</v>
      </c>
      <c r="G76" s="19">
        <v>81.6</v>
      </c>
      <c r="H76" s="18">
        <v>32.64</v>
      </c>
      <c r="I76" s="18">
        <v>75.54</v>
      </c>
      <c r="J76" s="13" t="s">
        <v>13</v>
      </c>
      <c r="K76" s="13" t="s">
        <v>16</v>
      </c>
      <c r="L76" s="13"/>
      <c r="M76" s="2"/>
      <c r="N76" s="2"/>
      <c r="O76" s="2"/>
      <c r="P76" s="2"/>
      <c r="IK76" s="3"/>
      <c r="IL76" s="3"/>
    </row>
    <row r="77" s="2" customFormat="1" ht="18" customHeight="1" spans="1:246">
      <c r="A77" s="13" t="s">
        <v>107</v>
      </c>
      <c r="B77" s="14">
        <v>26053103308</v>
      </c>
      <c r="C77" s="15" t="s">
        <v>14</v>
      </c>
      <c r="D77" s="16" t="s">
        <v>106</v>
      </c>
      <c r="E77" s="17">
        <v>215</v>
      </c>
      <c r="F77" s="18">
        <v>43</v>
      </c>
      <c r="G77" s="19">
        <v>80</v>
      </c>
      <c r="H77" s="18">
        <v>32</v>
      </c>
      <c r="I77" s="18">
        <v>75</v>
      </c>
      <c r="J77" s="13" t="s">
        <v>17</v>
      </c>
      <c r="K77" s="13"/>
      <c r="L77" s="13"/>
      <c r="M77" s="2"/>
      <c r="N77" s="2"/>
      <c r="O77" s="2"/>
      <c r="P77" s="2"/>
      <c r="IK77" s="3"/>
      <c r="IL77" s="3"/>
    </row>
    <row r="78" s="2" customFormat="1" ht="18" customHeight="1" spans="1:246">
      <c r="A78" s="13" t="s">
        <v>108</v>
      </c>
      <c r="B78" s="14">
        <v>26053103310</v>
      </c>
      <c r="C78" s="15" t="s">
        <v>14</v>
      </c>
      <c r="D78" s="16" t="s">
        <v>106</v>
      </c>
      <c r="E78" s="17">
        <v>196.5</v>
      </c>
      <c r="F78" s="18">
        <v>39.3</v>
      </c>
      <c r="G78" s="19">
        <v>79</v>
      </c>
      <c r="H78" s="18">
        <v>31.6</v>
      </c>
      <c r="I78" s="18">
        <v>70.9</v>
      </c>
      <c r="J78" s="13" t="s">
        <v>18</v>
      </c>
      <c r="K78" s="13"/>
      <c r="L78" s="13"/>
      <c r="M78" s="2"/>
      <c r="N78" s="2"/>
      <c r="O78" s="2"/>
      <c r="P78" s="2"/>
      <c r="IK78" s="3"/>
      <c r="IL78" s="3"/>
    </row>
    <row r="79" s="2" customFormat="1" ht="18" customHeight="1" spans="1:246">
      <c r="A79" s="13" t="s">
        <v>109</v>
      </c>
      <c r="B79" s="14">
        <v>26053103311</v>
      </c>
      <c r="C79" s="15" t="s">
        <v>14</v>
      </c>
      <c r="D79" s="16" t="s">
        <v>110</v>
      </c>
      <c r="E79" s="17">
        <v>226.5</v>
      </c>
      <c r="F79" s="18">
        <v>45.3</v>
      </c>
      <c r="G79" s="19">
        <v>79.6</v>
      </c>
      <c r="H79" s="18">
        <v>31.84</v>
      </c>
      <c r="I79" s="18">
        <v>77.14</v>
      </c>
      <c r="J79" s="13" t="s">
        <v>13</v>
      </c>
      <c r="K79" s="13" t="s">
        <v>16</v>
      </c>
      <c r="L79" s="13"/>
      <c r="M79" s="2"/>
      <c r="N79" s="2"/>
      <c r="O79" s="2"/>
      <c r="P79" s="2"/>
      <c r="IK79" s="3"/>
      <c r="IL79" s="3"/>
    </row>
    <row r="80" s="2" customFormat="1" ht="18" customHeight="1" spans="1:246">
      <c r="A80" s="13" t="s">
        <v>111</v>
      </c>
      <c r="B80" s="14">
        <v>26053103312</v>
      </c>
      <c r="C80" s="15" t="s">
        <v>14</v>
      </c>
      <c r="D80" s="16" t="s">
        <v>110</v>
      </c>
      <c r="E80" s="17">
        <v>217</v>
      </c>
      <c r="F80" s="18">
        <v>43.4</v>
      </c>
      <c r="G80" s="19">
        <v>79.4</v>
      </c>
      <c r="H80" s="18">
        <v>31.76</v>
      </c>
      <c r="I80" s="18">
        <v>75.16</v>
      </c>
      <c r="J80" s="13" t="s">
        <v>17</v>
      </c>
      <c r="K80" s="13"/>
      <c r="L80" s="13"/>
      <c r="M80" s="2"/>
      <c r="N80" s="2"/>
      <c r="O80" s="2"/>
      <c r="P80" s="2"/>
      <c r="IK80" s="3"/>
      <c r="IL80" s="3"/>
    </row>
    <row r="81" s="2" customFormat="1" ht="18" customHeight="1" spans="1:246">
      <c r="A81" s="13" t="s">
        <v>112</v>
      </c>
      <c r="B81" s="14">
        <v>26053103313</v>
      </c>
      <c r="C81" s="15" t="s">
        <v>14</v>
      </c>
      <c r="D81" s="16" t="s">
        <v>110</v>
      </c>
      <c r="E81" s="17">
        <v>195.5</v>
      </c>
      <c r="F81" s="18">
        <v>39.1</v>
      </c>
      <c r="G81" s="19">
        <v>78.6</v>
      </c>
      <c r="H81" s="18">
        <v>31.44</v>
      </c>
      <c r="I81" s="18">
        <v>70.54</v>
      </c>
      <c r="J81" s="13" t="s">
        <v>18</v>
      </c>
      <c r="K81" s="13"/>
      <c r="L81" s="13"/>
      <c r="M81" s="2"/>
      <c r="N81" s="2"/>
      <c r="O81" s="2"/>
      <c r="P81" s="2"/>
      <c r="IK81" s="3"/>
      <c r="IL81" s="3"/>
    </row>
    <row r="82" s="2" customFormat="1" ht="18" customHeight="1" spans="1:246">
      <c r="A82" s="13" t="s">
        <v>113</v>
      </c>
      <c r="B82" s="14">
        <v>26053103016</v>
      </c>
      <c r="C82" s="15" t="s">
        <v>14</v>
      </c>
      <c r="D82" s="16" t="s">
        <v>114</v>
      </c>
      <c r="E82" s="17">
        <v>164.5</v>
      </c>
      <c r="F82" s="18">
        <v>32.9</v>
      </c>
      <c r="G82" s="19">
        <v>72</v>
      </c>
      <c r="H82" s="18">
        <v>28.8</v>
      </c>
      <c r="I82" s="18">
        <v>61.7</v>
      </c>
      <c r="J82" s="13" t="s">
        <v>13</v>
      </c>
      <c r="K82" s="13" t="s">
        <v>16</v>
      </c>
      <c r="L82" s="13"/>
      <c r="M82" s="2"/>
      <c r="N82" s="2"/>
      <c r="O82" s="2"/>
      <c r="P82" s="2"/>
      <c r="IK82" s="3"/>
      <c r="IL82" s="3"/>
    </row>
    <row r="83" s="2" customFormat="1" ht="18" customHeight="1" spans="1:246">
      <c r="A83" s="13" t="s">
        <v>115</v>
      </c>
      <c r="B83" s="14">
        <v>26053103017</v>
      </c>
      <c r="C83" s="15" t="s">
        <v>14</v>
      </c>
      <c r="D83" s="16" t="s">
        <v>114</v>
      </c>
      <c r="E83" s="17">
        <v>140</v>
      </c>
      <c r="F83" s="18">
        <v>28</v>
      </c>
      <c r="G83" s="19">
        <v>73.2</v>
      </c>
      <c r="H83" s="18">
        <v>29.28</v>
      </c>
      <c r="I83" s="18">
        <v>57.28</v>
      </c>
      <c r="J83" s="13" t="s">
        <v>17</v>
      </c>
      <c r="K83" s="13"/>
      <c r="L83" s="13"/>
      <c r="M83" s="2"/>
      <c r="N83" s="2"/>
      <c r="O83" s="2"/>
      <c r="P83" s="2"/>
      <c r="IK83" s="3"/>
      <c r="IL83" s="3"/>
    </row>
    <row r="84" s="2" customFormat="1" ht="18" customHeight="1" spans="1:246">
      <c r="A84" s="13" t="s">
        <v>116</v>
      </c>
      <c r="B84" s="14">
        <v>26053103314</v>
      </c>
      <c r="C84" s="15" t="s">
        <v>14</v>
      </c>
      <c r="D84" s="16" t="s">
        <v>117</v>
      </c>
      <c r="E84" s="17">
        <v>157</v>
      </c>
      <c r="F84" s="18">
        <v>31.4</v>
      </c>
      <c r="G84" s="19">
        <v>81.2</v>
      </c>
      <c r="H84" s="18">
        <v>32.48</v>
      </c>
      <c r="I84" s="18">
        <v>63.88</v>
      </c>
      <c r="J84" s="13" t="s">
        <v>13</v>
      </c>
      <c r="K84" s="13" t="s">
        <v>16</v>
      </c>
      <c r="L84" s="13"/>
      <c r="M84" s="2"/>
      <c r="N84" s="2"/>
      <c r="O84" s="2"/>
      <c r="P84" s="2"/>
      <c r="IK84" s="3"/>
      <c r="IL84" s="3"/>
    </row>
    <row r="85" s="2" customFormat="1" ht="18" customHeight="1" spans="1:246">
      <c r="A85" s="13" t="s">
        <v>118</v>
      </c>
      <c r="B85" s="14">
        <v>26053103316</v>
      </c>
      <c r="C85" s="15" t="s">
        <v>14</v>
      </c>
      <c r="D85" s="16" t="s">
        <v>117</v>
      </c>
      <c r="E85" s="17">
        <v>151</v>
      </c>
      <c r="F85" s="18">
        <v>30.2</v>
      </c>
      <c r="G85" s="19">
        <v>75.8</v>
      </c>
      <c r="H85" s="18">
        <v>30.32</v>
      </c>
      <c r="I85" s="18">
        <v>60.52</v>
      </c>
      <c r="J85" s="13" t="s">
        <v>17</v>
      </c>
      <c r="K85" s="13"/>
      <c r="L85" s="13"/>
      <c r="M85" s="2"/>
      <c r="N85" s="2"/>
      <c r="O85" s="2"/>
      <c r="P85" s="2"/>
      <c r="IK85" s="3"/>
      <c r="IL85" s="3"/>
    </row>
    <row r="86" s="2" customFormat="1" ht="18" customHeight="1" spans="1:246">
      <c r="A86" s="13" t="s">
        <v>119</v>
      </c>
      <c r="B86" s="14">
        <v>26053103315</v>
      </c>
      <c r="C86" s="15" t="s">
        <v>14</v>
      </c>
      <c r="D86" s="16" t="s">
        <v>117</v>
      </c>
      <c r="E86" s="17">
        <v>152</v>
      </c>
      <c r="F86" s="18">
        <v>30.4</v>
      </c>
      <c r="G86" s="19">
        <v>74.4</v>
      </c>
      <c r="H86" s="18">
        <v>29.76</v>
      </c>
      <c r="I86" s="18">
        <v>60.16</v>
      </c>
      <c r="J86" s="13" t="s">
        <v>18</v>
      </c>
      <c r="K86" s="13"/>
      <c r="L86" s="13"/>
      <c r="M86" s="2"/>
      <c r="N86" s="2"/>
      <c r="O86" s="2"/>
      <c r="P86" s="2"/>
      <c r="IK86" s="3"/>
      <c r="IL86" s="3"/>
    </row>
    <row r="87" s="3" customFormat="1" ht="14.25" spans="1:246">
      <c r="A87" s="20"/>
      <c r="F87" s="12"/>
      <c r="H87" s="12"/>
      <c r="I87" s="12"/>
      <c r="J87" s="12"/>
      <c r="K87" s="12"/>
      <c r="L87" s="12"/>
    </row>
    <row r="88" s="3" customFormat="1" ht="14.25" spans="1:246">
      <c r="A88" s="20"/>
      <c r="F88" s="12"/>
      <c r="H88" s="12"/>
      <c r="I88" s="12"/>
      <c r="J88" s="12"/>
      <c r="K88" s="12"/>
      <c r="L88" s="12"/>
    </row>
  </sheetData>
  <autoFilter xmlns:etc="http://www.wps.cn/officeDocument/2017/etCustomData" ref="A2:IL86" etc:filterBottomFollowUsedRange="0">
    <sortState ref="A2:IL86">
      <sortCondition ref="I2" descending="1"/>
    </sortState>
    <extLst/>
  </autoFilter>
  <mergeCells count="1">
    <mergeCell ref="A1:L1"/>
  </mergeCells>
  <conditionalFormatting sqref="A3:A86">
    <cfRule type="expression" dxfId="0" priority="74">
      <formula>AND(SUMPRODUCT(IFERROR(1*(($A$3:$A$86&amp;"x")=(A3&amp;"x")),0))&gt;1,NOT(ISBLANK(A3)))</formula>
    </cfRule>
  </conditionalFormatting>
  <pageMargins left="0.275" right="0.275" top="0.156944444444444" bottom="0.314583333333333" header="0.156944444444444" footer="0.118055555555556"/>
  <pageSetup paperSize="9"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zzrsc2</dc:creator>
  <cp:lastModifiedBy>雪</cp:lastModifiedBy>
  <dcterms:created xsi:type="dcterms:W3CDTF">2026-06-04T00:08:00Z</dcterms:created>
  <dcterms:modified xsi:type="dcterms:W3CDTF">2026-06-05T01:43:08Z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0DF66517980E4E02BD53A95AF745B093_11</vt:lpwstr>
  </property>
  <property fmtid="{D5CDD505-2E9C-101B-9397-08002B2CF9AE}" pid="3" name="KSOProductBuildVer">
    <vt:lpwstr>2052-12.1.0.26375</vt:lpwstr>
  </property>
  <property fmtid="{D5CDD505-2E9C-101B-9397-08002B2CF9AE}" pid="4" name="CalculationRule">
    <vt:i4>1</vt:i4>
  </property>
</Properties>
</file>