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工作\2026年招聘工作\编外人员\公众号\"/>
    </mc:Choice>
  </mc:AlternateContent>
  <bookViews>
    <workbookView windowWidth="27945" windowHeight="12375"/>
  </bookViews>
  <sheets>
    <sheet name="体检名单" sheetId="2" r:id="rId1"/>
  </sheets>
  <externalReferences>
    <externalReference r:id="rId2"/>
  </externalReferences>
  <definedNames>
    <definedName name="_xlnm._FilterDatabase" localSheetId="0" hidden="1">体检名单!$A$1:$E$86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<sst xmlns="http://schemas.openxmlformats.org/spreadsheetml/2006/main" count="175" uniqueCount="91">
  <si>
    <t>序号</t>
  </si>
  <si>
    <t>报考单位</t>
  </si>
  <si>
    <t>报考岗位及代码</t>
  </si>
  <si>
    <t>准考证号</t>
  </si>
  <si>
    <t>是否进入体检环节</t>
  </si>
  <si>
    <t>遵义市汇川区政务服务管理局</t>
  </si>
  <si>
    <t>0101政务中心大厅窗口工作人员</t>
  </si>
  <si>
    <t>遵义市汇川区工业能源和科学技术局</t>
  </si>
  <si>
    <t>0201办公室工作人员</t>
  </si>
  <si>
    <t>遵义市汇川区信访局</t>
  </si>
  <si>
    <t>0301工作人员</t>
  </si>
  <si>
    <t>遵义市汇川区自然资源局</t>
  </si>
  <si>
    <t>0401遵义市汇川区自然资源局办公室工作人员</t>
  </si>
  <si>
    <t>0402遵义市不动产登记事务中心汇川分中心工作人员</t>
  </si>
  <si>
    <t>0403遵义市不动产登记事务中心汇川分中心权籍调查工作人员</t>
  </si>
  <si>
    <t>遵义市汇川区水务局</t>
  </si>
  <si>
    <t>0501工作人员</t>
  </si>
  <si>
    <t>遵义市汇川区住房和城乡建设局</t>
  </si>
  <si>
    <t>0601工作人员</t>
  </si>
  <si>
    <t>遵义市汇川区农业农村局</t>
  </si>
  <si>
    <t>0701工作人员</t>
  </si>
  <si>
    <t>遵义市汇川区财政局</t>
  </si>
  <si>
    <t>0801财政工作人员</t>
  </si>
  <si>
    <t>遵义市汇川区应急管理局</t>
  </si>
  <si>
    <t>0901工作人员</t>
  </si>
  <si>
    <t>遵义国家经济技术开发区管理委员会办公室</t>
  </si>
  <si>
    <t>1001办公室工作人员</t>
  </si>
  <si>
    <t>中共遵义市汇川区社会工作部</t>
  </si>
  <si>
    <t>1101办公室工作人员</t>
  </si>
  <si>
    <t>中共遵义市汇川区委组织部</t>
  </si>
  <si>
    <t>1201办公室工作人员</t>
  </si>
  <si>
    <t>遵义市汇川区退役军人事务局</t>
  </si>
  <si>
    <t>1301工作人员</t>
  </si>
  <si>
    <t>遵义市汇川区大数据发展管理局</t>
  </si>
  <si>
    <t>1401工作人员</t>
  </si>
  <si>
    <t>遵义市汇川区医疗保障局</t>
  </si>
  <si>
    <t>1501工作人员</t>
  </si>
  <si>
    <t>遵义市汇川区投资促进局</t>
  </si>
  <si>
    <t>1601办公室工作人员</t>
  </si>
  <si>
    <t>遵义市汇川区司法局</t>
  </si>
  <si>
    <t>1701司法所工作人员</t>
  </si>
  <si>
    <t>中国共产党遵义市汇川区委群团工作部</t>
  </si>
  <si>
    <t>1801残疾人综合服务工作人员</t>
  </si>
  <si>
    <t>遵义市汇川区文化旅游局</t>
  </si>
  <si>
    <t>1901工作人员</t>
  </si>
  <si>
    <t>遵义市汇川区妇女联合会</t>
  </si>
  <si>
    <t>2001办公室工作人员</t>
  </si>
  <si>
    <t>遵义市汇川区民政局</t>
  </si>
  <si>
    <t>2101办公室工作人员</t>
  </si>
  <si>
    <t>遵义市汇川区交通运输局</t>
  </si>
  <si>
    <t>2201工作人员</t>
  </si>
  <si>
    <t>遵义市汇川区商务局</t>
  </si>
  <si>
    <t>2301工作人员</t>
  </si>
  <si>
    <t>遵义市汇川区发展和改革局</t>
  </si>
  <si>
    <t>2401办公室工作人员</t>
  </si>
  <si>
    <t>遵义市汇川区委统战部</t>
  </si>
  <si>
    <t>2501办公室工作人员</t>
  </si>
  <si>
    <t>中共遵义市汇川区委宣传部</t>
  </si>
  <si>
    <t>2601工作人员</t>
  </si>
  <si>
    <t>2602工作人员</t>
  </si>
  <si>
    <t>遵义市汇川区市场监督管理局</t>
  </si>
  <si>
    <t>2701遵义市汇川区市场监督管理局毛石分局工作人员</t>
  </si>
  <si>
    <t>2702遵义市汇川区市场监督管理局董公寺分局工作人员</t>
  </si>
  <si>
    <t>2703遵义市汇川区市场监督管理局工作人员</t>
  </si>
  <si>
    <t>遵义市汇川区人力资源和社会保障局</t>
  </si>
  <si>
    <t>2801工作人员</t>
  </si>
  <si>
    <t>2802工作人员</t>
  </si>
  <si>
    <t>中共遵义市汇川区委政法委员会</t>
  </si>
  <si>
    <t>2901区委政法委工作人员</t>
  </si>
  <si>
    <t>2902铁路护路工作人员</t>
  </si>
  <si>
    <t>遵义市汇川区机关后勤服务中心</t>
  </si>
  <si>
    <t>3001办公室工作人员</t>
  </si>
  <si>
    <t>遵义市汇川区松林镇人民政府</t>
  </si>
  <si>
    <t>3101工作人员</t>
  </si>
  <si>
    <t>3102工作人员</t>
  </si>
  <si>
    <t>3103工作人员</t>
  </si>
  <si>
    <t>遵义市汇川区泗渡镇人民政府</t>
  </si>
  <si>
    <t>3201工作人员</t>
  </si>
  <si>
    <t>3202工作人员</t>
  </si>
  <si>
    <t>遵义市汇川区团泽镇人民政府</t>
  </si>
  <si>
    <t>3301工作人员</t>
  </si>
  <si>
    <t>遵义市汇川区沙湾镇人民政府</t>
  </si>
  <si>
    <t>3401办公室工作人员</t>
  </si>
  <si>
    <t>3402办公室工作人员</t>
  </si>
  <si>
    <t>遵义市汇川区山盆镇人民政府</t>
  </si>
  <si>
    <t>3501工作人员</t>
  </si>
  <si>
    <t>3502工作人员</t>
  </si>
  <si>
    <t>遵义市汇川区芝麻镇人民政府</t>
  </si>
  <si>
    <t>3601工作人员</t>
  </si>
  <si>
    <t>3602工作人员</t>
  </si>
  <si>
    <t>3603工作人员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</si>
</sst>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wechat_files\hll1627688445_1abc\msg\file\2026-08\&#31614;&#21040;&#34920;&#27719;&#24635;(4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36家"/>
      <sheetName val="卫健系统"/>
      <sheetName val="中医院"/>
    </sheetNames>
    <sheetDataSet>
      <sheetData sheetId="0">
        <row r="1">
          <cell r="E1" t="str">
            <v>准考证号</v>
          </cell>
          <cell r="F1" t="str">
            <v>电话号码</v>
          </cell>
          <cell r="G1" t="str">
            <v>身份证号码</v>
          </cell>
          <cell r="H1" t="str">
            <v>笔试成绩  </v>
          </cell>
          <cell r="I1" t="str">
            <v>面试成绩 </v>
          </cell>
          <cell r="J1" t="str">
            <v>总成绩 </v>
          </cell>
          <cell r="K1" t="str">
            <v>是否进入体检环节</v>
          </cell>
        </row>
        <row r="2">
          <cell r="E2">
            <v>26071815210</v>
          </cell>
          <cell r="F2" t="str">
            <v>15117692804</v>
          </cell>
          <cell r="G2" t="str">
            <v>522424200209103821</v>
          </cell>
          <cell r="H2">
            <v>90.78</v>
          </cell>
          <cell r="I2">
            <v>78.98</v>
          </cell>
          <cell r="J2">
            <v>67.904</v>
          </cell>
          <cell r="K2" t="str">
            <v>是</v>
          </cell>
        </row>
        <row r="3">
          <cell r="E3">
            <v>26071817013</v>
          </cell>
          <cell r="F3">
            <v>18311672863</v>
          </cell>
          <cell r="G3" t="str">
            <v>52212119990509004X</v>
          </cell>
          <cell r="H3">
            <v>90.735</v>
          </cell>
          <cell r="I3">
            <v>77.82</v>
          </cell>
          <cell r="J3">
            <v>67.422</v>
          </cell>
          <cell r="K3" t="str">
            <v>是</v>
          </cell>
        </row>
        <row r="4">
          <cell r="E4">
            <v>26071811219</v>
          </cell>
          <cell r="F4" t="str">
            <v>13419193524</v>
          </cell>
          <cell r="G4" t="str">
            <v>510525199711221148</v>
          </cell>
          <cell r="H4">
            <v>90.54</v>
          </cell>
          <cell r="I4">
            <v>77.96</v>
          </cell>
          <cell r="J4">
            <v>67.4</v>
          </cell>
          <cell r="K4" t="str">
            <v>是</v>
          </cell>
        </row>
        <row r="5">
          <cell r="E5">
            <v>26071831020</v>
          </cell>
          <cell r="F5" t="str">
            <v>18286260616</v>
          </cell>
          <cell r="G5" t="str">
            <v>522132200001093867</v>
          </cell>
          <cell r="H5">
            <v>90.525</v>
          </cell>
          <cell r="I5">
            <v>75.84</v>
          </cell>
          <cell r="J5">
            <v>66.546</v>
          </cell>
        </row>
        <row r="6">
          <cell r="E6">
            <v>26071831128</v>
          </cell>
          <cell r="F6" t="str">
            <v>18275433960</v>
          </cell>
          <cell r="G6" t="str">
            <v>522101200206032422</v>
          </cell>
          <cell r="H6">
            <v>89.085</v>
          </cell>
          <cell r="I6">
            <v>75.88</v>
          </cell>
          <cell r="J6">
            <v>65.986</v>
          </cell>
        </row>
        <row r="7">
          <cell r="E7">
            <v>26071831923</v>
          </cell>
          <cell r="F7" t="str">
            <v>18334281255</v>
          </cell>
          <cell r="G7" t="str">
            <v>522401199911218848</v>
          </cell>
          <cell r="H7">
            <v>88.185</v>
          </cell>
          <cell r="I7">
            <v>64.3</v>
          </cell>
          <cell r="J7">
            <v>60.994</v>
          </cell>
        </row>
        <row r="8">
          <cell r="E8">
            <v>26071821015</v>
          </cell>
          <cell r="F8" t="str">
            <v>18786190189</v>
          </cell>
          <cell r="G8" t="str">
            <v>522124199608030832</v>
          </cell>
          <cell r="H8">
            <v>87.945</v>
          </cell>
          <cell r="I8">
            <v>61.1</v>
          </cell>
          <cell r="J8">
            <v>59.618</v>
          </cell>
        </row>
        <row r="9">
          <cell r="E9">
            <v>26071831301</v>
          </cell>
          <cell r="F9" t="str">
            <v>18814683027</v>
          </cell>
          <cell r="G9" t="str">
            <v>230404200411290521</v>
          </cell>
          <cell r="H9">
            <v>101.1</v>
          </cell>
        </row>
        <row r="9">
          <cell r="J9">
            <v>40.44</v>
          </cell>
        </row>
        <row r="10">
          <cell r="E10">
            <v>26071843730</v>
          </cell>
          <cell r="F10" t="str">
            <v>19921870429</v>
          </cell>
          <cell r="G10" t="str">
            <v>52011319990504042X</v>
          </cell>
          <cell r="H10">
            <v>88.86</v>
          </cell>
        </row>
        <row r="10">
          <cell r="J10">
            <v>35.544</v>
          </cell>
        </row>
        <row r="11">
          <cell r="E11">
            <v>26071842029</v>
          </cell>
          <cell r="F11" t="str">
            <v>18985562731</v>
          </cell>
          <cell r="G11" t="str">
            <v>522121199704262626</v>
          </cell>
          <cell r="H11">
            <v>101.595</v>
          </cell>
          <cell r="I11">
            <v>79.22</v>
          </cell>
          <cell r="J11">
            <v>72.326</v>
          </cell>
          <cell r="K11" t="str">
            <v>是</v>
          </cell>
        </row>
        <row r="12">
          <cell r="E12">
            <v>26071810726</v>
          </cell>
          <cell r="F12" t="str">
            <v>15086057279</v>
          </cell>
          <cell r="G12" t="str">
            <v>522121200003260818</v>
          </cell>
          <cell r="H12">
            <v>94.965</v>
          </cell>
          <cell r="I12">
            <v>79.88</v>
          </cell>
          <cell r="J12">
            <v>69.938</v>
          </cell>
          <cell r="K12" t="str">
            <v>是</v>
          </cell>
        </row>
        <row r="13">
          <cell r="E13">
            <v>26071831627</v>
          </cell>
          <cell r="F13" t="str">
            <v>15208698364</v>
          </cell>
          <cell r="G13" t="str">
            <v>522121199804294430</v>
          </cell>
          <cell r="H13">
            <v>100.125</v>
          </cell>
          <cell r="I13">
            <v>74.12</v>
          </cell>
          <cell r="J13">
            <v>69.698</v>
          </cell>
          <cell r="K13" t="str">
            <v>是</v>
          </cell>
        </row>
        <row r="14">
          <cell r="E14">
            <v>26071842713</v>
          </cell>
          <cell r="F14" t="str">
            <v>15185744229</v>
          </cell>
          <cell r="G14" t="str">
            <v>522627200004050420</v>
          </cell>
          <cell r="H14">
            <v>97.275</v>
          </cell>
          <cell r="I14">
            <v>76</v>
          </cell>
          <cell r="J14">
            <v>69.31</v>
          </cell>
        </row>
        <row r="15">
          <cell r="E15">
            <v>26071813626</v>
          </cell>
          <cell r="F15" t="str">
            <v>18633292420</v>
          </cell>
          <cell r="G15" t="str">
            <v>130682199704065417</v>
          </cell>
          <cell r="H15">
            <v>95.235</v>
          </cell>
          <cell r="I15">
            <v>77.64</v>
          </cell>
          <cell r="J15">
            <v>69.15</v>
          </cell>
        </row>
        <row r="16">
          <cell r="E16">
            <v>26071823915</v>
          </cell>
          <cell r="F16" t="str">
            <v>18216506368</v>
          </cell>
          <cell r="G16" t="str">
            <v>520202199710282417</v>
          </cell>
          <cell r="H16">
            <v>96.69</v>
          </cell>
          <cell r="I16">
            <v>74.7</v>
          </cell>
          <cell r="J16">
            <v>68.556</v>
          </cell>
        </row>
        <row r="17">
          <cell r="E17">
            <v>26071824027</v>
          </cell>
          <cell r="F17" t="str">
            <v>15086682146</v>
          </cell>
          <cell r="G17" t="str">
            <v>522124199408091630</v>
          </cell>
          <cell r="H17">
            <v>94.335</v>
          </cell>
          <cell r="I17">
            <v>75.66</v>
          </cell>
          <cell r="J17">
            <v>67.998</v>
          </cell>
        </row>
        <row r="18">
          <cell r="E18">
            <v>26071813304</v>
          </cell>
          <cell r="F18" t="str">
            <v>18788640191</v>
          </cell>
          <cell r="G18" t="str">
            <v>522101199310010412</v>
          </cell>
          <cell r="H18">
            <v>95.46</v>
          </cell>
          <cell r="I18">
            <v>73.06</v>
          </cell>
          <cell r="J18">
            <v>67.408</v>
          </cell>
        </row>
        <row r="19">
          <cell r="E19">
            <v>26071843403</v>
          </cell>
          <cell r="F19" t="str">
            <v>19859620339</v>
          </cell>
          <cell r="G19" t="str">
            <v>522126200108297029</v>
          </cell>
          <cell r="H19">
            <v>92.97</v>
          </cell>
          <cell r="I19">
            <v>74.3</v>
          </cell>
          <cell r="J19">
            <v>66.908</v>
          </cell>
        </row>
        <row r="20">
          <cell r="E20">
            <v>26071831409</v>
          </cell>
          <cell r="F20" t="str">
            <v>15286199649</v>
          </cell>
          <cell r="G20" t="str">
            <v>142603199212064467</v>
          </cell>
          <cell r="H20">
            <v>92.865</v>
          </cell>
          <cell r="I20">
            <v>73.86</v>
          </cell>
          <cell r="J20">
            <v>66.69</v>
          </cell>
          <cell r="K20" t="str">
            <v>是</v>
          </cell>
        </row>
        <row r="21">
          <cell r="E21">
            <v>26071841812</v>
          </cell>
          <cell r="F21" t="str">
            <v>18212137341</v>
          </cell>
          <cell r="G21" t="str">
            <v>522101199801037214</v>
          </cell>
          <cell r="H21">
            <v>82.71</v>
          </cell>
          <cell r="I21">
            <v>74.22</v>
          </cell>
          <cell r="J21">
            <v>62.772</v>
          </cell>
        </row>
        <row r="22">
          <cell r="E22">
            <v>26071816810</v>
          </cell>
          <cell r="F22" t="str">
            <v>18385132785</v>
          </cell>
          <cell r="G22" t="str">
            <v>522101200210303619</v>
          </cell>
          <cell r="H22">
            <v>86.415</v>
          </cell>
        </row>
        <row r="22">
          <cell r="J22">
            <v>34.566</v>
          </cell>
        </row>
        <row r="23">
          <cell r="E23">
            <v>26071813929</v>
          </cell>
          <cell r="F23" t="str">
            <v>17694805492</v>
          </cell>
          <cell r="G23" t="str">
            <v>522121199709021266</v>
          </cell>
          <cell r="H23">
            <v>99.675</v>
          </cell>
          <cell r="I23">
            <v>84.38</v>
          </cell>
          <cell r="J23">
            <v>73.622</v>
          </cell>
          <cell r="K23" t="str">
            <v>是</v>
          </cell>
        </row>
        <row r="24">
          <cell r="E24">
            <v>26071831630</v>
          </cell>
          <cell r="F24" t="str">
            <v>18385146743</v>
          </cell>
          <cell r="G24" t="str">
            <v>522122200008151916</v>
          </cell>
          <cell r="H24">
            <v>100.08</v>
          </cell>
          <cell r="I24">
            <v>81.54</v>
          </cell>
          <cell r="J24">
            <v>72.648</v>
          </cell>
          <cell r="K24" t="str">
            <v>是</v>
          </cell>
        </row>
        <row r="25">
          <cell r="E25">
            <v>26071830603</v>
          </cell>
          <cell r="F25" t="str">
            <v>13984921376</v>
          </cell>
          <cell r="G25" t="str">
            <v>522121200011057019</v>
          </cell>
          <cell r="H25">
            <v>95.325</v>
          </cell>
          <cell r="I25">
            <v>78.04</v>
          </cell>
          <cell r="J25">
            <v>69.346</v>
          </cell>
          <cell r="K25" t="str">
            <v>是</v>
          </cell>
        </row>
        <row r="26">
          <cell r="E26">
            <v>26071816514</v>
          </cell>
          <cell r="F26" t="str">
            <v>18685251565</v>
          </cell>
          <cell r="G26" t="str">
            <v>522127200206036515</v>
          </cell>
          <cell r="H26">
            <v>95.265</v>
          </cell>
          <cell r="I26">
            <v>74.48</v>
          </cell>
          <cell r="J26">
            <v>67.898</v>
          </cell>
          <cell r="K26" t="str">
            <v>是</v>
          </cell>
        </row>
        <row r="27">
          <cell r="E27">
            <v>26071813722</v>
          </cell>
          <cell r="F27" t="str">
            <v>13984916123</v>
          </cell>
          <cell r="G27" t="str">
            <v>522101199606121242</v>
          </cell>
          <cell r="H27">
            <v>90.84</v>
          </cell>
          <cell r="I27">
            <v>77.96</v>
          </cell>
          <cell r="J27">
            <v>67.52</v>
          </cell>
        </row>
        <row r="28">
          <cell r="E28">
            <v>26071831504</v>
          </cell>
          <cell r="F28" t="str">
            <v>18300948693</v>
          </cell>
          <cell r="G28" t="str">
            <v>522122200108135622</v>
          </cell>
          <cell r="H28">
            <v>93.99</v>
          </cell>
          <cell r="I28">
            <v>73.94</v>
          </cell>
          <cell r="J28">
            <v>67.172</v>
          </cell>
        </row>
        <row r="29">
          <cell r="E29">
            <v>26071815826</v>
          </cell>
          <cell r="F29" t="str">
            <v>18183431973</v>
          </cell>
          <cell r="G29" t="str">
            <v>522124200211254032</v>
          </cell>
          <cell r="H29">
            <v>93.855</v>
          </cell>
          <cell r="I29">
            <v>73.34</v>
          </cell>
          <cell r="J29">
            <v>66.878</v>
          </cell>
        </row>
        <row r="30">
          <cell r="E30">
            <v>26071821006</v>
          </cell>
          <cell r="F30" t="str">
            <v>18798660110</v>
          </cell>
          <cell r="G30" t="str">
            <v>522123200112200534</v>
          </cell>
          <cell r="H30">
            <v>90.48</v>
          </cell>
          <cell r="I30">
            <v>74.36</v>
          </cell>
          <cell r="J30">
            <v>65.936</v>
          </cell>
        </row>
        <row r="31">
          <cell r="E31">
            <v>26071833623</v>
          </cell>
          <cell r="F31" t="str">
            <v>15519595606</v>
          </cell>
          <cell r="G31" t="str">
            <v>522122199803204428</v>
          </cell>
          <cell r="H31">
            <v>90.345</v>
          </cell>
          <cell r="I31">
            <v>73.04</v>
          </cell>
          <cell r="J31">
            <v>65.354</v>
          </cell>
        </row>
        <row r="32">
          <cell r="E32">
            <v>26071840807</v>
          </cell>
          <cell r="F32" t="str">
            <v>18798152656</v>
          </cell>
          <cell r="G32" t="str">
            <v>52212319991005154X</v>
          </cell>
          <cell r="H32">
            <v>90.105</v>
          </cell>
          <cell r="I32">
            <v>72.58</v>
          </cell>
          <cell r="J32">
            <v>65.074</v>
          </cell>
        </row>
        <row r="33">
          <cell r="E33">
            <v>26071815519</v>
          </cell>
          <cell r="F33" t="str">
            <v>13314430546</v>
          </cell>
          <cell r="G33" t="str">
            <v>522101199408034826</v>
          </cell>
          <cell r="H33">
            <v>89.4</v>
          </cell>
          <cell r="I33">
            <v>70.22</v>
          </cell>
          <cell r="J33">
            <v>63.848</v>
          </cell>
        </row>
        <row r="34">
          <cell r="E34">
            <v>26071813706</v>
          </cell>
          <cell r="F34" t="str">
            <v>15285760709</v>
          </cell>
          <cell r="G34" t="str">
            <v>522426199803118396</v>
          </cell>
          <cell r="H34">
            <v>89.94</v>
          </cell>
        </row>
        <row r="34">
          <cell r="J34">
            <v>35.976</v>
          </cell>
        </row>
        <row r="35">
          <cell r="E35">
            <v>26071812015</v>
          </cell>
          <cell r="F35" t="str">
            <v>13639154538</v>
          </cell>
          <cell r="G35" t="str">
            <v>522426200102107921</v>
          </cell>
          <cell r="H35">
            <v>90.015</v>
          </cell>
          <cell r="I35">
            <v>72.66</v>
          </cell>
          <cell r="J35">
            <v>65.07</v>
          </cell>
          <cell r="K35" t="str">
            <v>是</v>
          </cell>
        </row>
        <row r="36">
          <cell r="E36">
            <v>26071816224</v>
          </cell>
          <cell r="F36" t="str">
            <v>18585317408</v>
          </cell>
          <cell r="G36" t="str">
            <v>522121199912030010</v>
          </cell>
          <cell r="H36">
            <v>88.185</v>
          </cell>
          <cell r="I36">
            <v>74.38</v>
          </cell>
          <cell r="J36">
            <v>65.026</v>
          </cell>
        </row>
        <row r="37">
          <cell r="E37">
            <v>26071818222</v>
          </cell>
          <cell r="F37" t="str">
            <v>13765890029</v>
          </cell>
          <cell r="G37" t="str">
            <v>522427199703036410</v>
          </cell>
          <cell r="H37">
            <v>83.1</v>
          </cell>
          <cell r="I37">
            <v>76.22</v>
          </cell>
          <cell r="J37">
            <v>63.728</v>
          </cell>
        </row>
        <row r="38">
          <cell r="E38">
            <v>26071832325</v>
          </cell>
          <cell r="F38" t="str">
            <v>18685640003</v>
          </cell>
          <cell r="G38" t="str">
            <v>522124199305260016</v>
          </cell>
          <cell r="H38">
            <v>62.115</v>
          </cell>
          <cell r="I38">
            <v>75.6</v>
          </cell>
          <cell r="J38">
            <v>55.086</v>
          </cell>
          <cell r="K38" t="str">
            <v>是</v>
          </cell>
        </row>
        <row r="39">
          <cell r="E39">
            <v>26071810313</v>
          </cell>
          <cell r="F39" t="str">
            <v>15772160950</v>
          </cell>
          <cell r="G39" t="str">
            <v>522101199508051615</v>
          </cell>
          <cell r="H39">
            <v>105.795</v>
          </cell>
          <cell r="I39">
            <v>82.3</v>
          </cell>
          <cell r="J39">
            <v>75.238</v>
          </cell>
          <cell r="K39" t="str">
            <v>是</v>
          </cell>
        </row>
        <row r="40">
          <cell r="E40">
            <v>26071816814</v>
          </cell>
          <cell r="F40">
            <v>15329724728</v>
          </cell>
          <cell r="G40" t="str">
            <v>522121200110095627</v>
          </cell>
          <cell r="H40">
            <v>93.525</v>
          </cell>
          <cell r="I40">
            <v>79</v>
          </cell>
          <cell r="J40">
            <v>69.01</v>
          </cell>
          <cell r="K40" t="str">
            <v>是</v>
          </cell>
        </row>
        <row r="41">
          <cell r="E41">
            <v>26071840109</v>
          </cell>
          <cell r="F41" t="str">
            <v>18275518131</v>
          </cell>
          <cell r="G41" t="str">
            <v>522101200201116029</v>
          </cell>
          <cell r="H41">
            <v>87.36</v>
          </cell>
          <cell r="I41">
            <v>80.5</v>
          </cell>
          <cell r="J41">
            <v>67.144</v>
          </cell>
          <cell r="K41" t="str">
            <v>是</v>
          </cell>
        </row>
        <row r="42">
          <cell r="E42">
            <v>26071830530</v>
          </cell>
          <cell r="F42" t="str">
            <v>18212148040</v>
          </cell>
          <cell r="G42" t="str">
            <v>522101200208312823</v>
          </cell>
          <cell r="H42">
            <v>87.72</v>
          </cell>
          <cell r="I42">
            <v>78.7</v>
          </cell>
          <cell r="J42">
            <v>66.568</v>
          </cell>
        </row>
        <row r="43">
          <cell r="E43">
            <v>26071841814</v>
          </cell>
          <cell r="F43" t="str">
            <v>18285291674</v>
          </cell>
          <cell r="G43" t="str">
            <v>522121199704075046</v>
          </cell>
          <cell r="H43">
            <v>87.225</v>
          </cell>
          <cell r="I43">
            <v>76.6</v>
          </cell>
          <cell r="J43">
            <v>65.53</v>
          </cell>
        </row>
        <row r="44">
          <cell r="E44">
            <v>26071810427</v>
          </cell>
          <cell r="F44" t="str">
            <v>18209847886</v>
          </cell>
          <cell r="G44" t="str">
            <v>522101200103138013</v>
          </cell>
          <cell r="H44">
            <v>86.985</v>
          </cell>
          <cell r="I44">
            <v>75.4</v>
          </cell>
          <cell r="J44">
            <v>64.954</v>
          </cell>
        </row>
        <row r="45">
          <cell r="E45">
            <v>26071813512</v>
          </cell>
          <cell r="F45" t="str">
            <v>15685618633</v>
          </cell>
          <cell r="G45" t="str">
            <v>522121200403296211</v>
          </cell>
          <cell r="H45">
            <v>89.37</v>
          </cell>
          <cell r="I45">
            <v>72.6</v>
          </cell>
          <cell r="J45">
            <v>64.788</v>
          </cell>
        </row>
        <row r="46">
          <cell r="E46">
            <v>26071820928</v>
          </cell>
          <cell r="F46" t="str">
            <v>15085601820</v>
          </cell>
          <cell r="G46" t="str">
            <v>522121200009065044</v>
          </cell>
          <cell r="H46">
            <v>86.715</v>
          </cell>
          <cell r="I46">
            <v>69</v>
          </cell>
          <cell r="J46">
            <v>62.286</v>
          </cell>
        </row>
        <row r="47">
          <cell r="E47">
            <v>26071810314</v>
          </cell>
          <cell r="F47" t="str">
            <v>18798140709</v>
          </cell>
          <cell r="G47" t="str">
            <v>520303200108305628</v>
          </cell>
          <cell r="H47">
            <v>91.365</v>
          </cell>
        </row>
        <row r="47">
          <cell r="J47">
            <v>36.546</v>
          </cell>
        </row>
        <row r="48">
          <cell r="E48">
            <v>26071823104</v>
          </cell>
          <cell r="F48" t="str">
            <v>18275698744</v>
          </cell>
          <cell r="G48" t="str">
            <v>522126199807053992</v>
          </cell>
          <cell r="H48">
            <v>99.705</v>
          </cell>
          <cell r="I48">
            <v>78.66</v>
          </cell>
          <cell r="J48">
            <v>71.346</v>
          </cell>
          <cell r="K48" t="str">
            <v>是</v>
          </cell>
        </row>
        <row r="49">
          <cell r="E49">
            <v>26071823512</v>
          </cell>
          <cell r="F49" t="str">
            <v>18183456027</v>
          </cell>
          <cell r="G49" t="str">
            <v>522101199508010813</v>
          </cell>
          <cell r="H49">
            <v>92.835</v>
          </cell>
          <cell r="I49">
            <v>75</v>
          </cell>
          <cell r="J49">
            <v>67.134</v>
          </cell>
          <cell r="K49" t="str">
            <v>是</v>
          </cell>
        </row>
        <row r="50">
          <cell r="E50">
            <v>26071812721</v>
          </cell>
          <cell r="F50" t="str">
            <v>13048592006</v>
          </cell>
          <cell r="G50" t="str">
            <v>522121200305171829</v>
          </cell>
          <cell r="H50">
            <v>93.825</v>
          </cell>
          <cell r="I50">
            <v>73.9</v>
          </cell>
          <cell r="J50">
            <v>67.09</v>
          </cell>
        </row>
        <row r="51">
          <cell r="E51">
            <v>26071842921</v>
          </cell>
          <cell r="F51" t="str">
            <v>18786300287</v>
          </cell>
          <cell r="G51" t="str">
            <v>522127200207034028</v>
          </cell>
          <cell r="H51">
            <v>87.54</v>
          </cell>
          <cell r="I51">
            <v>78.1</v>
          </cell>
          <cell r="J51">
            <v>66.256</v>
          </cell>
        </row>
        <row r="52">
          <cell r="E52">
            <v>26071840324</v>
          </cell>
          <cell r="F52" t="str">
            <v>18786793098</v>
          </cell>
          <cell r="G52" t="str">
            <v>522132199305093211</v>
          </cell>
          <cell r="H52">
            <v>87.765</v>
          </cell>
          <cell r="I52">
            <v>77.86</v>
          </cell>
          <cell r="J52">
            <v>66.25</v>
          </cell>
        </row>
        <row r="53">
          <cell r="E53">
            <v>26071832126</v>
          </cell>
          <cell r="F53" t="str">
            <v>17385123181</v>
          </cell>
          <cell r="G53" t="str">
            <v>522124200007080012</v>
          </cell>
          <cell r="H53">
            <v>92.13</v>
          </cell>
        </row>
        <row r="53">
          <cell r="J53">
            <v>36.852</v>
          </cell>
        </row>
        <row r="54">
          <cell r="E54">
            <v>26071817408</v>
          </cell>
          <cell r="F54" t="str">
            <v>18184367685</v>
          </cell>
          <cell r="G54" t="str">
            <v>522129200007024012</v>
          </cell>
          <cell r="H54">
            <v>97.53</v>
          </cell>
          <cell r="I54">
            <v>79</v>
          </cell>
          <cell r="J54">
            <v>70.612</v>
          </cell>
          <cell r="K54" t="str">
            <v>是</v>
          </cell>
        </row>
        <row r="55">
          <cell r="E55">
            <v>26071842025</v>
          </cell>
          <cell r="F55" t="str">
            <v>18385352935</v>
          </cell>
          <cell r="G55" t="str">
            <v>522130199803182441</v>
          </cell>
          <cell r="H55">
            <v>93.045</v>
          </cell>
          <cell r="I55">
            <v>82.7</v>
          </cell>
          <cell r="J55">
            <v>70.298</v>
          </cell>
          <cell r="K55" t="str">
            <v>是</v>
          </cell>
        </row>
        <row r="56">
          <cell r="E56">
            <v>26071824224</v>
          </cell>
          <cell r="F56" t="str">
            <v>18209827617</v>
          </cell>
          <cell r="G56" t="str">
            <v>522121199704292040</v>
          </cell>
          <cell r="H56">
            <v>94.665</v>
          </cell>
          <cell r="I56">
            <v>79.5</v>
          </cell>
          <cell r="J56">
            <v>69.666</v>
          </cell>
        </row>
        <row r="57">
          <cell r="E57">
            <v>26071814729</v>
          </cell>
          <cell r="F57" t="str">
            <v>15085433684</v>
          </cell>
          <cell r="G57" t="str">
            <v>510525200112108341</v>
          </cell>
          <cell r="H57">
            <v>94.47</v>
          </cell>
          <cell r="I57">
            <v>78.94</v>
          </cell>
          <cell r="J57">
            <v>69.364</v>
          </cell>
        </row>
        <row r="58">
          <cell r="E58">
            <v>26071842628</v>
          </cell>
          <cell r="F58" t="str">
            <v>18153122130</v>
          </cell>
          <cell r="G58" t="str">
            <v>522121200201154215</v>
          </cell>
          <cell r="H58">
            <v>91.395</v>
          </cell>
        </row>
        <row r="58">
          <cell r="J58">
            <v>36.558</v>
          </cell>
        </row>
        <row r="59">
          <cell r="E59">
            <v>26071815520</v>
          </cell>
          <cell r="F59" t="str">
            <v>18392172063</v>
          </cell>
          <cell r="G59" t="str">
            <v>52210119980916201X</v>
          </cell>
          <cell r="H59">
            <v>91.035</v>
          </cell>
        </row>
        <row r="59">
          <cell r="J59">
            <v>36.414</v>
          </cell>
        </row>
        <row r="60">
          <cell r="E60">
            <v>26071814616</v>
          </cell>
          <cell r="F60" t="str">
            <v>18840178382</v>
          </cell>
          <cell r="G60" t="str">
            <v>522126199707160010</v>
          </cell>
          <cell r="H60">
            <v>102.165</v>
          </cell>
          <cell r="I60">
            <v>78.7</v>
          </cell>
          <cell r="J60">
            <v>72.346</v>
          </cell>
          <cell r="K60" t="str">
            <v>是</v>
          </cell>
        </row>
        <row r="61">
          <cell r="E61">
            <v>26071831911</v>
          </cell>
          <cell r="F61" t="str">
            <v>18286463485</v>
          </cell>
          <cell r="G61" t="str">
            <v>522732200311186156</v>
          </cell>
          <cell r="H61">
            <v>95.31</v>
          </cell>
          <cell r="I61">
            <v>83.56</v>
          </cell>
          <cell r="J61">
            <v>71.548</v>
          </cell>
        </row>
        <row r="62">
          <cell r="E62">
            <v>26071817022</v>
          </cell>
          <cell r="F62" t="str">
            <v>18008520108</v>
          </cell>
          <cell r="G62" t="str">
            <v>522101200201082818</v>
          </cell>
          <cell r="H62">
            <v>89.43</v>
          </cell>
          <cell r="I62">
            <v>72.9</v>
          </cell>
          <cell r="J62">
            <v>64.932</v>
          </cell>
        </row>
        <row r="63">
          <cell r="E63">
            <v>26071811918</v>
          </cell>
          <cell r="F63" t="str">
            <v>18300975540</v>
          </cell>
          <cell r="G63" t="str">
            <v>511721200203115279</v>
          </cell>
          <cell r="H63">
            <v>101.625</v>
          </cell>
          <cell r="I63">
            <v>78.78</v>
          </cell>
          <cell r="J63">
            <v>72.162</v>
          </cell>
          <cell r="K63" t="str">
            <v>是</v>
          </cell>
        </row>
        <row r="64">
          <cell r="E64">
            <v>26071811129</v>
          </cell>
          <cell r="F64" t="str">
            <v>13385194289</v>
          </cell>
          <cell r="G64" t="str">
            <v>522132199806112142</v>
          </cell>
          <cell r="H64">
            <v>89.955</v>
          </cell>
          <cell r="I64">
            <v>81.8</v>
          </cell>
          <cell r="J64">
            <v>68.702</v>
          </cell>
          <cell r="K64" t="str">
            <v>是</v>
          </cell>
        </row>
        <row r="65">
          <cell r="E65">
            <v>26071816113</v>
          </cell>
          <cell r="F65" t="str">
            <v>18786158229</v>
          </cell>
          <cell r="G65" t="str">
            <v>522128199709271032</v>
          </cell>
          <cell r="H65">
            <v>92.265</v>
          </cell>
          <cell r="I65">
            <v>75.84</v>
          </cell>
          <cell r="J65">
            <v>67.242</v>
          </cell>
        </row>
        <row r="66">
          <cell r="E66">
            <v>26071842320</v>
          </cell>
          <cell r="F66" t="str">
            <v>18209860796</v>
          </cell>
          <cell r="G66" t="str">
            <v>522121200108066229</v>
          </cell>
          <cell r="H66">
            <v>91.53</v>
          </cell>
          <cell r="I66">
            <v>76</v>
          </cell>
          <cell r="J66">
            <v>67.012</v>
          </cell>
        </row>
        <row r="67">
          <cell r="E67">
            <v>26071843427</v>
          </cell>
          <cell r="F67" t="str">
            <v>19885175785</v>
          </cell>
          <cell r="G67" t="str">
            <v>522229200208292430</v>
          </cell>
          <cell r="H67">
            <v>90.06</v>
          </cell>
          <cell r="I67">
            <v>72.2</v>
          </cell>
          <cell r="J67">
            <v>64.904</v>
          </cell>
        </row>
        <row r="68">
          <cell r="E68">
            <v>26071810519</v>
          </cell>
          <cell r="F68" t="str">
            <v>15120368750</v>
          </cell>
          <cell r="G68" t="str">
            <v>522121199410055867</v>
          </cell>
          <cell r="H68">
            <v>89.145</v>
          </cell>
          <cell r="I68">
            <v>69.8</v>
          </cell>
          <cell r="J68">
            <v>63.578</v>
          </cell>
        </row>
        <row r="69">
          <cell r="E69">
            <v>26071815504</v>
          </cell>
          <cell r="F69" t="str">
            <v>18275570611</v>
          </cell>
          <cell r="G69" t="str">
            <v>522101199909043229</v>
          </cell>
          <cell r="H69">
            <v>82.425</v>
          </cell>
          <cell r="I69">
            <v>77.1</v>
          </cell>
          <cell r="J69">
            <v>63.81</v>
          </cell>
          <cell r="K69" t="str">
            <v>是</v>
          </cell>
        </row>
        <row r="70">
          <cell r="E70">
            <v>26071831528</v>
          </cell>
          <cell r="F70" t="str">
            <v>15180803415</v>
          </cell>
          <cell r="G70" t="str">
            <v>520122199703090062</v>
          </cell>
          <cell r="H70">
            <v>83.835</v>
          </cell>
          <cell r="I70">
            <v>73.5</v>
          </cell>
          <cell r="J70">
            <v>62.934</v>
          </cell>
        </row>
        <row r="71">
          <cell r="E71">
            <v>26071842205</v>
          </cell>
          <cell r="F71" t="str">
            <v>15934609038</v>
          </cell>
          <cell r="G71" t="str">
            <v>522121199905266818</v>
          </cell>
          <cell r="H71">
            <v>83.325</v>
          </cell>
          <cell r="I71">
            <v>61.2</v>
          </cell>
          <cell r="J71">
            <v>57.81</v>
          </cell>
        </row>
        <row r="72">
          <cell r="E72">
            <v>26071822904</v>
          </cell>
          <cell r="F72" t="str">
            <v>18984239713</v>
          </cell>
          <cell r="G72" t="str">
            <v>522101200112120827</v>
          </cell>
          <cell r="H72">
            <v>87.99</v>
          </cell>
          <cell r="I72">
            <v>78.44</v>
          </cell>
          <cell r="J72">
            <v>66.572</v>
          </cell>
          <cell r="K72" t="str">
            <v>是</v>
          </cell>
        </row>
        <row r="73">
          <cell r="E73">
            <v>26071824306</v>
          </cell>
          <cell r="F73" t="str">
            <v>15208655546</v>
          </cell>
          <cell r="G73" t="str">
            <v>522132200008217623</v>
          </cell>
          <cell r="H73">
            <v>90.06</v>
          </cell>
          <cell r="I73">
            <v>71.8</v>
          </cell>
          <cell r="J73">
            <v>64.744</v>
          </cell>
        </row>
        <row r="74">
          <cell r="E74">
            <v>26071830620</v>
          </cell>
          <cell r="F74" t="str">
            <v>18385179118</v>
          </cell>
          <cell r="G74" t="str">
            <v>522124199805150024</v>
          </cell>
          <cell r="H74">
            <v>88.485</v>
          </cell>
          <cell r="I74">
            <v>72.1</v>
          </cell>
          <cell r="J74">
            <v>64.234</v>
          </cell>
        </row>
        <row r="75">
          <cell r="E75">
            <v>26071841116</v>
          </cell>
          <cell r="F75" t="str">
            <v>15772265234</v>
          </cell>
          <cell r="G75" t="str">
            <v>522122200106076040</v>
          </cell>
          <cell r="H75">
            <v>100.38</v>
          </cell>
          <cell r="I75">
            <v>73.16</v>
          </cell>
          <cell r="J75">
            <v>69.416</v>
          </cell>
          <cell r="K75" t="str">
            <v>是</v>
          </cell>
        </row>
        <row r="76">
          <cell r="E76">
            <v>26071817918</v>
          </cell>
          <cell r="F76" t="str">
            <v>18311665864</v>
          </cell>
          <cell r="G76" t="str">
            <v>52210120031124761X</v>
          </cell>
          <cell r="H76">
            <v>91.8</v>
          </cell>
          <cell r="I76">
            <v>78.7</v>
          </cell>
          <cell r="J76">
            <v>68.2</v>
          </cell>
        </row>
        <row r="77">
          <cell r="E77">
            <v>26071823421</v>
          </cell>
          <cell r="F77" t="str">
            <v>18166985493</v>
          </cell>
          <cell r="G77" t="str">
            <v>522126199608215514</v>
          </cell>
          <cell r="H77">
            <v>90.015</v>
          </cell>
          <cell r="I77">
            <v>73.52</v>
          </cell>
          <cell r="J77">
            <v>65.414</v>
          </cell>
        </row>
        <row r="78">
          <cell r="E78">
            <v>26071833102</v>
          </cell>
          <cell r="F78" t="str">
            <v>18185368829</v>
          </cell>
          <cell r="G78" t="str">
            <v>522101200008124027</v>
          </cell>
          <cell r="H78">
            <v>99.255</v>
          </cell>
          <cell r="I78">
            <v>75</v>
          </cell>
          <cell r="J78">
            <v>69.702</v>
          </cell>
          <cell r="K78" t="str">
            <v>是</v>
          </cell>
        </row>
        <row r="79">
          <cell r="E79">
            <v>26071832815</v>
          </cell>
          <cell r="F79" t="str">
            <v>18788642716</v>
          </cell>
          <cell r="G79" t="str">
            <v>522123200001212022</v>
          </cell>
          <cell r="H79">
            <v>93.825</v>
          </cell>
          <cell r="I79">
            <v>80.3</v>
          </cell>
          <cell r="J79">
            <v>69.65</v>
          </cell>
        </row>
        <row r="80">
          <cell r="E80">
            <v>26071817201</v>
          </cell>
          <cell r="F80" t="str">
            <v>13777728940</v>
          </cell>
          <cell r="G80" t="str">
            <v>330382199810251716</v>
          </cell>
          <cell r="H80">
            <v>93.945</v>
          </cell>
          <cell r="I80">
            <v>78.52</v>
          </cell>
          <cell r="J80">
            <v>68.986</v>
          </cell>
        </row>
        <row r="81">
          <cell r="E81">
            <v>26071841224</v>
          </cell>
          <cell r="F81" t="str">
            <v>18885275446</v>
          </cell>
          <cell r="G81" t="str">
            <v>52212620030626501X</v>
          </cell>
          <cell r="H81">
            <v>96.255</v>
          </cell>
          <cell r="I81">
            <v>80.04</v>
          </cell>
          <cell r="J81">
            <v>70.518</v>
          </cell>
          <cell r="K81" t="str">
            <v>是</v>
          </cell>
        </row>
        <row r="82">
          <cell r="E82">
            <v>26071824021</v>
          </cell>
          <cell r="F82" t="str">
            <v>18184203553</v>
          </cell>
          <cell r="G82" t="str">
            <v>522124200211030012</v>
          </cell>
          <cell r="H82">
            <v>100.065</v>
          </cell>
          <cell r="I82">
            <v>74.2</v>
          </cell>
          <cell r="J82">
            <v>69.706</v>
          </cell>
        </row>
        <row r="83">
          <cell r="E83">
            <v>26071833219</v>
          </cell>
          <cell r="F83" t="str">
            <v>19816629412</v>
          </cell>
          <cell r="G83" t="str">
            <v>52242520021223241X</v>
          </cell>
          <cell r="H83">
            <v>96.36</v>
          </cell>
          <cell r="I83">
            <v>73.84</v>
          </cell>
          <cell r="J83">
            <v>68.08</v>
          </cell>
        </row>
        <row r="84">
          <cell r="E84">
            <v>26071821012</v>
          </cell>
          <cell r="F84" t="str">
            <v>17365013849</v>
          </cell>
          <cell r="G84" t="str">
            <v>522123199906020038</v>
          </cell>
          <cell r="H84">
            <v>103.305</v>
          </cell>
          <cell r="I84">
            <v>78</v>
          </cell>
          <cell r="J84">
            <v>72.522</v>
          </cell>
          <cell r="K84" t="str">
            <v>是</v>
          </cell>
        </row>
        <row r="85">
          <cell r="E85">
            <v>26071842918</v>
          </cell>
          <cell r="F85" t="str">
            <v>15085473447</v>
          </cell>
          <cell r="G85" t="str">
            <v>522130200206024838</v>
          </cell>
          <cell r="H85">
            <v>89.7</v>
          </cell>
          <cell r="I85">
            <v>73.4</v>
          </cell>
          <cell r="J85">
            <v>65.24</v>
          </cell>
        </row>
        <row r="86">
          <cell r="E86">
            <v>26071820724</v>
          </cell>
          <cell r="F86" t="str">
            <v>15348612809</v>
          </cell>
          <cell r="G86" t="str">
            <v>522128200312254029</v>
          </cell>
          <cell r="H86">
            <v>87.42</v>
          </cell>
          <cell r="I86">
            <v>73.84</v>
          </cell>
          <cell r="J86">
            <v>64.504</v>
          </cell>
        </row>
        <row r="87">
          <cell r="E87">
            <v>26071831401</v>
          </cell>
          <cell r="F87" t="str">
            <v>15286014630</v>
          </cell>
          <cell r="G87" t="str">
            <v>522126199311191515</v>
          </cell>
          <cell r="H87">
            <v>94.245</v>
          </cell>
          <cell r="I87">
            <v>83.3</v>
          </cell>
          <cell r="J87">
            <v>71.018</v>
          </cell>
          <cell r="K87" t="str">
            <v>是</v>
          </cell>
        </row>
        <row r="88">
          <cell r="E88">
            <v>26071841120</v>
          </cell>
          <cell r="F88" t="str">
            <v>17585992796</v>
          </cell>
          <cell r="G88" t="str">
            <v>522121199411065653</v>
          </cell>
          <cell r="H88">
            <v>84.465</v>
          </cell>
          <cell r="I88">
            <v>74.26</v>
          </cell>
          <cell r="J88">
            <v>63.49</v>
          </cell>
        </row>
        <row r="89">
          <cell r="E89">
            <v>26071810504</v>
          </cell>
          <cell r="F89" t="str">
            <v>18224729897</v>
          </cell>
          <cell r="G89" t="str">
            <v>52252619990826001X</v>
          </cell>
          <cell r="H89">
            <v>84.345</v>
          </cell>
        </row>
        <row r="89">
          <cell r="J89">
            <v>33.738</v>
          </cell>
        </row>
        <row r="90">
          <cell r="E90">
            <v>26071833118</v>
          </cell>
          <cell r="F90" t="str">
            <v>13984425120</v>
          </cell>
          <cell r="G90" t="str">
            <v>522123199108292039</v>
          </cell>
          <cell r="H90">
            <v>90.705</v>
          </cell>
          <cell r="I90">
            <v>76.64</v>
          </cell>
          <cell r="J90">
            <v>66.938</v>
          </cell>
          <cell r="K90" t="str">
            <v>是</v>
          </cell>
        </row>
        <row r="91">
          <cell r="E91">
            <v>26071822321</v>
          </cell>
          <cell r="F91" t="str">
            <v>19204093992</v>
          </cell>
          <cell r="G91" t="str">
            <v>522130199905044410</v>
          </cell>
          <cell r="H91">
            <v>94.965</v>
          </cell>
          <cell r="I91">
            <v>72</v>
          </cell>
          <cell r="J91">
            <v>66.786</v>
          </cell>
        </row>
        <row r="92">
          <cell r="E92">
            <v>26071842627</v>
          </cell>
          <cell r="F92" t="str">
            <v>15117346359</v>
          </cell>
          <cell r="G92" t="str">
            <v>522327199808280617</v>
          </cell>
          <cell r="H92">
            <v>87.885</v>
          </cell>
        </row>
        <row r="92">
          <cell r="J92">
            <v>35.154</v>
          </cell>
        </row>
        <row r="93">
          <cell r="E93">
            <v>26071823006</v>
          </cell>
          <cell r="F93" t="str">
            <v>19218584098</v>
          </cell>
          <cell r="G93" t="str">
            <v>520221200105164986</v>
          </cell>
          <cell r="H93">
            <v>103.485</v>
          </cell>
          <cell r="I93">
            <v>78.6</v>
          </cell>
          <cell r="J93">
            <v>72.834</v>
          </cell>
          <cell r="K93" t="str">
            <v>是</v>
          </cell>
        </row>
        <row r="94">
          <cell r="E94">
            <v>26071843329</v>
          </cell>
          <cell r="F94" t="str">
            <v>15286150025</v>
          </cell>
          <cell r="G94" t="str">
            <v>522101200306210812</v>
          </cell>
          <cell r="H94">
            <v>83.085</v>
          </cell>
          <cell r="I94">
            <v>74.24</v>
          </cell>
          <cell r="J94">
            <v>62.93</v>
          </cell>
        </row>
        <row r="95">
          <cell r="E95">
            <v>26071820606</v>
          </cell>
          <cell r="F95" t="str">
            <v>19889032549</v>
          </cell>
          <cell r="G95" t="str">
            <v>530323200201100018</v>
          </cell>
          <cell r="H95">
            <v>91.245</v>
          </cell>
        </row>
        <row r="95">
          <cell r="J95">
            <v>36.498</v>
          </cell>
        </row>
        <row r="96">
          <cell r="E96">
            <v>26071824311</v>
          </cell>
          <cell r="F96" t="str">
            <v>13048517454</v>
          </cell>
          <cell r="G96" t="str">
            <v>522128199711046547</v>
          </cell>
          <cell r="H96">
            <v>94.845</v>
          </cell>
          <cell r="I96">
            <v>78.7</v>
          </cell>
          <cell r="J96">
            <v>69.418</v>
          </cell>
          <cell r="K96" t="str">
            <v>是</v>
          </cell>
        </row>
        <row r="97">
          <cell r="E97">
            <v>26071814119</v>
          </cell>
          <cell r="F97" t="str">
            <v>13984262914</v>
          </cell>
          <cell r="G97" t="str">
            <v>522101200208011617</v>
          </cell>
          <cell r="H97">
            <v>92.97</v>
          </cell>
          <cell r="I97">
            <v>76.5</v>
          </cell>
          <cell r="J97">
            <v>67.788</v>
          </cell>
          <cell r="K97" t="str">
            <v>是</v>
          </cell>
        </row>
        <row r="98">
          <cell r="E98">
            <v>26071812329</v>
          </cell>
          <cell r="F98" t="str">
            <v>18486505916</v>
          </cell>
          <cell r="G98" t="str">
            <v>522424200306112615</v>
          </cell>
          <cell r="H98">
            <v>89.19</v>
          </cell>
          <cell r="I98">
            <v>79.6</v>
          </cell>
          <cell r="J98">
            <v>67.516</v>
          </cell>
        </row>
        <row r="99">
          <cell r="E99">
            <v>26071823329</v>
          </cell>
          <cell r="F99" t="str">
            <v>19985601063</v>
          </cell>
          <cell r="G99" t="str">
            <v>522126199902182020</v>
          </cell>
          <cell r="H99">
            <v>88.98</v>
          </cell>
          <cell r="I99">
            <v>78.8</v>
          </cell>
          <cell r="J99">
            <v>67.112</v>
          </cell>
        </row>
        <row r="100">
          <cell r="E100">
            <v>26071831302</v>
          </cell>
          <cell r="F100" t="str">
            <v>18786270931</v>
          </cell>
          <cell r="G100" t="str">
            <v>522129200012223526</v>
          </cell>
          <cell r="H100">
            <v>90.675</v>
          </cell>
          <cell r="I100">
            <v>76.8</v>
          </cell>
          <cell r="J100">
            <v>66.99</v>
          </cell>
        </row>
        <row r="101">
          <cell r="E101">
            <v>26071830501</v>
          </cell>
          <cell r="F101" t="str">
            <v>15285150724</v>
          </cell>
          <cell r="G101" t="str">
            <v>520202199408117621</v>
          </cell>
          <cell r="H101">
            <v>92.37</v>
          </cell>
          <cell r="I101">
            <v>73.96</v>
          </cell>
          <cell r="J101">
            <v>66.532</v>
          </cell>
        </row>
        <row r="102">
          <cell r="E102">
            <v>26071813010</v>
          </cell>
          <cell r="F102" t="str">
            <v>13116122723</v>
          </cell>
          <cell r="G102" t="str">
            <v>522122199908161823</v>
          </cell>
          <cell r="H102">
            <v>94.425</v>
          </cell>
          <cell r="I102">
            <v>82.04</v>
          </cell>
          <cell r="J102">
            <v>70.586</v>
          </cell>
          <cell r="K102" t="str">
            <v>是</v>
          </cell>
        </row>
        <row r="103">
          <cell r="E103">
            <v>26071823330</v>
          </cell>
          <cell r="F103" t="str">
            <v>15085634574</v>
          </cell>
          <cell r="G103" t="str">
            <v>522124199802234820</v>
          </cell>
          <cell r="H103">
            <v>100.215</v>
          </cell>
          <cell r="I103">
            <v>76.1</v>
          </cell>
          <cell r="J103">
            <v>70.526</v>
          </cell>
          <cell r="K103" t="str">
            <v>是</v>
          </cell>
        </row>
        <row r="104">
          <cell r="E104">
            <v>26071842024</v>
          </cell>
          <cell r="F104" t="str">
            <v>15186759409</v>
          </cell>
          <cell r="G104" t="str">
            <v>522130200007264468</v>
          </cell>
          <cell r="H104">
            <v>100.575</v>
          </cell>
          <cell r="I104">
            <v>74.6</v>
          </cell>
          <cell r="J104">
            <v>70.07</v>
          </cell>
          <cell r="K104" t="str">
            <v>是</v>
          </cell>
        </row>
        <row r="105">
          <cell r="E105">
            <v>26071840702</v>
          </cell>
          <cell r="F105" t="str">
            <v>18886203045</v>
          </cell>
          <cell r="G105" t="str">
            <v>52212220020302746X</v>
          </cell>
          <cell r="H105">
            <v>97.11</v>
          </cell>
          <cell r="I105">
            <v>77.14</v>
          </cell>
          <cell r="J105">
            <v>69.7</v>
          </cell>
        </row>
        <row r="106">
          <cell r="E106">
            <v>26071813114</v>
          </cell>
          <cell r="F106" t="str">
            <v>17388549483</v>
          </cell>
          <cell r="G106" t="str">
            <v>522227200010024446</v>
          </cell>
          <cell r="H106">
            <v>93.675</v>
          </cell>
          <cell r="I106">
            <v>79.8</v>
          </cell>
          <cell r="J106">
            <v>69.39</v>
          </cell>
        </row>
        <row r="107">
          <cell r="E107">
            <v>26071814818</v>
          </cell>
          <cell r="F107" t="str">
            <v>13985234991</v>
          </cell>
          <cell r="G107" t="str">
            <v>522128199708056082</v>
          </cell>
          <cell r="H107">
            <v>95.52</v>
          </cell>
          <cell r="I107">
            <v>77.8</v>
          </cell>
          <cell r="J107">
            <v>69.328</v>
          </cell>
        </row>
        <row r="108">
          <cell r="E108">
            <v>26071814311</v>
          </cell>
          <cell r="F108" t="str">
            <v>14728640290</v>
          </cell>
          <cell r="G108" t="str">
            <v>512021200102280366</v>
          </cell>
          <cell r="H108">
            <v>96.765</v>
          </cell>
          <cell r="I108">
            <v>76.5</v>
          </cell>
          <cell r="J108">
            <v>69.306</v>
          </cell>
        </row>
        <row r="109">
          <cell r="E109">
            <v>26071816516</v>
          </cell>
          <cell r="F109" t="str">
            <v>15120159505</v>
          </cell>
          <cell r="G109" t="str">
            <v>522121200208220828</v>
          </cell>
          <cell r="H109">
            <v>94.23</v>
          </cell>
          <cell r="I109">
            <v>76.3</v>
          </cell>
          <cell r="J109">
            <v>68.212</v>
          </cell>
        </row>
        <row r="110">
          <cell r="E110">
            <v>26071814203</v>
          </cell>
          <cell r="F110" t="str">
            <v>19184390053</v>
          </cell>
          <cell r="G110" t="str">
            <v>522126200210201521</v>
          </cell>
          <cell r="H110">
            <v>94.47</v>
          </cell>
          <cell r="I110">
            <v>73.9</v>
          </cell>
          <cell r="J110">
            <v>67.348</v>
          </cell>
        </row>
        <row r="111">
          <cell r="E111">
            <v>26071814215</v>
          </cell>
          <cell r="F111" t="str">
            <v>18586406179</v>
          </cell>
          <cell r="G111" t="str">
            <v>522121200012251614</v>
          </cell>
          <cell r="H111">
            <v>96.09</v>
          </cell>
          <cell r="I111">
            <v>74.8</v>
          </cell>
          <cell r="J111">
            <v>68.356</v>
          </cell>
          <cell r="K111" t="str">
            <v>是</v>
          </cell>
        </row>
        <row r="112">
          <cell r="E112">
            <v>26071817729</v>
          </cell>
          <cell r="F112" t="str">
            <v>18385303465</v>
          </cell>
          <cell r="G112" t="str">
            <v>52212720011201602X</v>
          </cell>
          <cell r="H112">
            <v>89.655</v>
          </cell>
          <cell r="I112">
            <v>77.8</v>
          </cell>
          <cell r="J112">
            <v>66.982</v>
          </cell>
        </row>
        <row r="113">
          <cell r="E113">
            <v>26071841019</v>
          </cell>
          <cell r="F113" t="str">
            <v>18822131761</v>
          </cell>
          <cell r="G113" t="str">
            <v>52212119990805786X</v>
          </cell>
          <cell r="H113">
            <v>87.915</v>
          </cell>
          <cell r="I113">
            <v>70.4</v>
          </cell>
          <cell r="J113">
            <v>63.326</v>
          </cell>
        </row>
        <row r="114">
          <cell r="E114">
            <v>26071833124</v>
          </cell>
          <cell r="F114" t="str">
            <v>15285421956</v>
          </cell>
          <cell r="G114" t="str">
            <v>522225199810168159</v>
          </cell>
          <cell r="H114">
            <v>94.215</v>
          </cell>
          <cell r="I114">
            <v>80.14</v>
          </cell>
          <cell r="J114">
            <v>69.742</v>
          </cell>
          <cell r="K114" t="str">
            <v>是</v>
          </cell>
        </row>
        <row r="115">
          <cell r="E115">
            <v>26071820617</v>
          </cell>
          <cell r="F115" t="str">
            <v>13314409426</v>
          </cell>
          <cell r="G115" t="str">
            <v>522101200104274826</v>
          </cell>
          <cell r="H115">
            <v>89.985</v>
          </cell>
          <cell r="I115">
            <v>81.3</v>
          </cell>
          <cell r="J115">
            <v>68.514</v>
          </cell>
          <cell r="K115" t="str">
            <v>是</v>
          </cell>
        </row>
        <row r="116">
          <cell r="E116">
            <v>26071811210</v>
          </cell>
          <cell r="F116" t="str">
            <v>18184363827</v>
          </cell>
          <cell r="G116" t="str">
            <v>522101200006156412</v>
          </cell>
          <cell r="H116">
            <v>89.61</v>
          </cell>
          <cell r="I116">
            <v>77.46</v>
          </cell>
          <cell r="J116">
            <v>66.828</v>
          </cell>
        </row>
        <row r="117">
          <cell r="E117">
            <v>26071810107</v>
          </cell>
          <cell r="F117" t="str">
            <v>18685911355</v>
          </cell>
          <cell r="G117" t="str">
            <v>522101199007208020</v>
          </cell>
          <cell r="H117">
            <v>91.395</v>
          </cell>
          <cell r="I117">
            <v>75.6</v>
          </cell>
          <cell r="J117">
            <v>66.798</v>
          </cell>
        </row>
        <row r="118">
          <cell r="E118">
            <v>26071812112</v>
          </cell>
          <cell r="F118" t="str">
            <v>13595250373</v>
          </cell>
          <cell r="G118" t="str">
            <v>522424200110150070</v>
          </cell>
          <cell r="H118">
            <v>92.205</v>
          </cell>
          <cell r="I118">
            <v>74.74</v>
          </cell>
          <cell r="J118">
            <v>66.778</v>
          </cell>
        </row>
        <row r="119">
          <cell r="E119">
            <v>26071843330</v>
          </cell>
          <cell r="F119" t="str">
            <v>14785730459</v>
          </cell>
          <cell r="G119" t="str">
            <v>522121200109177617</v>
          </cell>
          <cell r="H119">
            <v>88.11</v>
          </cell>
          <cell r="I119">
            <v>78.5</v>
          </cell>
          <cell r="J119">
            <v>66.644</v>
          </cell>
        </row>
        <row r="120">
          <cell r="E120">
            <v>26071822730</v>
          </cell>
          <cell r="F120" t="str">
            <v>18661352260</v>
          </cell>
          <cell r="G120" t="str">
            <v>37098220000626807X</v>
          </cell>
          <cell r="H120">
            <v>88.11</v>
          </cell>
          <cell r="I120">
            <v>76.82</v>
          </cell>
          <cell r="J120">
            <v>65.972</v>
          </cell>
        </row>
        <row r="121">
          <cell r="E121">
            <v>26071824305</v>
          </cell>
          <cell r="F121" t="str">
            <v>18786845596</v>
          </cell>
          <cell r="G121" t="str">
            <v>522122200112040028</v>
          </cell>
          <cell r="H121">
            <v>95.64</v>
          </cell>
          <cell r="I121">
            <v>78</v>
          </cell>
          <cell r="J121">
            <v>69.456</v>
          </cell>
          <cell r="K121" t="str">
            <v>是</v>
          </cell>
        </row>
        <row r="122">
          <cell r="E122">
            <v>26071811929</v>
          </cell>
          <cell r="F122" t="str">
            <v>18886287304</v>
          </cell>
          <cell r="G122" t="str">
            <v>522122200011137218</v>
          </cell>
          <cell r="H122">
            <v>92.25</v>
          </cell>
          <cell r="I122">
            <v>77.62</v>
          </cell>
          <cell r="J122">
            <v>67.948</v>
          </cell>
        </row>
        <row r="123">
          <cell r="E123">
            <v>26071813105</v>
          </cell>
          <cell r="F123" t="str">
            <v>15632269507</v>
          </cell>
          <cell r="G123" t="str">
            <v>522101199507210434</v>
          </cell>
          <cell r="H123">
            <v>91.965</v>
          </cell>
          <cell r="I123">
            <v>77.54</v>
          </cell>
          <cell r="J123">
            <v>67.802</v>
          </cell>
        </row>
        <row r="124">
          <cell r="E124">
            <v>26071815629</v>
          </cell>
          <cell r="F124" t="str">
            <v>13885212587</v>
          </cell>
          <cell r="G124" t="str">
            <v>522125200205273727</v>
          </cell>
          <cell r="H124">
            <v>90.435</v>
          </cell>
          <cell r="I124">
            <v>77.34</v>
          </cell>
          <cell r="J124">
            <v>67.11</v>
          </cell>
          <cell r="K124" t="str">
            <v>是</v>
          </cell>
        </row>
        <row r="125">
          <cell r="E125">
            <v>26071830508</v>
          </cell>
          <cell r="F125" t="str">
            <v>18385187589</v>
          </cell>
          <cell r="G125" t="str">
            <v>522128199508293593</v>
          </cell>
          <cell r="H125">
            <v>84.03</v>
          </cell>
          <cell r="I125">
            <v>77.56</v>
          </cell>
          <cell r="J125">
            <v>64.636</v>
          </cell>
        </row>
        <row r="126">
          <cell r="E126">
            <v>26071820702</v>
          </cell>
          <cell r="F126" t="str">
            <v>18788612494</v>
          </cell>
          <cell r="G126" t="str">
            <v>52212820000604551X</v>
          </cell>
          <cell r="H126">
            <v>85.965</v>
          </cell>
          <cell r="I126">
            <v>75.2</v>
          </cell>
          <cell r="J126">
            <v>64.466</v>
          </cell>
        </row>
        <row r="127">
          <cell r="E127">
            <v>26071815314</v>
          </cell>
          <cell r="F127" t="str">
            <v>13648526303</v>
          </cell>
          <cell r="G127" t="str">
            <v>522121199811035824</v>
          </cell>
          <cell r="H127">
            <v>92.22</v>
          </cell>
          <cell r="I127">
            <v>83.6</v>
          </cell>
          <cell r="J127">
            <v>70.328</v>
          </cell>
          <cell r="K127" t="str">
            <v>是</v>
          </cell>
        </row>
        <row r="128">
          <cell r="E128">
            <v>26071813012</v>
          </cell>
          <cell r="F128" t="str">
            <v>19985772480</v>
          </cell>
          <cell r="G128" t="str">
            <v>522127200107152561</v>
          </cell>
          <cell r="H128">
            <v>88.545</v>
          </cell>
          <cell r="I128">
            <v>81.4</v>
          </cell>
          <cell r="J128">
            <v>67.978</v>
          </cell>
        </row>
        <row r="129">
          <cell r="E129">
            <v>26071818411</v>
          </cell>
          <cell r="F129" t="str">
            <v>13765941564</v>
          </cell>
          <cell r="G129" t="str">
            <v>522101199602297611</v>
          </cell>
          <cell r="H129">
            <v>89.7</v>
          </cell>
          <cell r="I129">
            <v>72.62</v>
          </cell>
          <cell r="J129">
            <v>64.928</v>
          </cell>
        </row>
        <row r="130">
          <cell r="E130">
            <v>26071841015</v>
          </cell>
          <cell r="F130" t="str">
            <v>18108523104</v>
          </cell>
          <cell r="G130" t="str">
            <v>522125200010081928</v>
          </cell>
          <cell r="H130">
            <v>93.825</v>
          </cell>
          <cell r="I130">
            <v>78.58</v>
          </cell>
          <cell r="J130">
            <v>68.962</v>
          </cell>
          <cell r="K130" t="str">
            <v>是</v>
          </cell>
        </row>
        <row r="131">
          <cell r="E131">
            <v>26071841005</v>
          </cell>
          <cell r="F131" t="str">
            <v>15685764062</v>
          </cell>
          <cell r="G131" t="str">
            <v>522424200205063260</v>
          </cell>
          <cell r="H131">
            <v>86.565</v>
          </cell>
          <cell r="I131">
            <v>75.9</v>
          </cell>
          <cell r="J131">
            <v>64.986</v>
          </cell>
        </row>
        <row r="132">
          <cell r="E132">
            <v>26071811926</v>
          </cell>
          <cell r="F132" t="str">
            <v>15286028283</v>
          </cell>
          <cell r="G132" t="str">
            <v>522423200107129768</v>
          </cell>
          <cell r="H132">
            <v>82.95</v>
          </cell>
          <cell r="I132">
            <v>77.32</v>
          </cell>
          <cell r="J132">
            <v>64.108</v>
          </cell>
        </row>
        <row r="133">
          <cell r="E133">
            <v>26071814809</v>
          </cell>
          <cell r="F133" t="str">
            <v>14785691918</v>
          </cell>
          <cell r="G133" t="str">
            <v>522121200011030019</v>
          </cell>
          <cell r="H133">
            <v>101.82</v>
          </cell>
          <cell r="I133">
            <v>81.06</v>
          </cell>
          <cell r="J133">
            <v>73.152</v>
          </cell>
          <cell r="K133" t="str">
            <v>是</v>
          </cell>
        </row>
        <row r="134">
          <cell r="E134">
            <v>26071841124</v>
          </cell>
          <cell r="F134" t="str">
            <v>13116301965</v>
          </cell>
          <cell r="G134" t="str">
            <v>522422200304103421</v>
          </cell>
          <cell r="H134">
            <v>99.03</v>
          </cell>
          <cell r="I134">
            <v>76.14</v>
          </cell>
          <cell r="J134">
            <v>70.068</v>
          </cell>
          <cell r="K134" t="str">
            <v>是</v>
          </cell>
        </row>
        <row r="135">
          <cell r="E135">
            <v>26071831503</v>
          </cell>
          <cell r="F135" t="str">
            <v>18885287300</v>
          </cell>
          <cell r="G135" t="str">
            <v>522126200012137522</v>
          </cell>
          <cell r="H135">
            <v>95.43</v>
          </cell>
          <cell r="I135">
            <v>77.72</v>
          </cell>
          <cell r="J135">
            <v>69.26</v>
          </cell>
        </row>
        <row r="136">
          <cell r="E136">
            <v>26071812013</v>
          </cell>
          <cell r="F136" t="str">
            <v>18787457661</v>
          </cell>
          <cell r="G136" t="str">
            <v>530629199909190011</v>
          </cell>
          <cell r="H136">
            <v>92.1</v>
          </cell>
          <cell r="I136">
            <v>75.5</v>
          </cell>
          <cell r="J136">
            <v>67.04</v>
          </cell>
        </row>
        <row r="137">
          <cell r="E137">
            <v>26071821112</v>
          </cell>
          <cell r="F137" t="str">
            <v>15772084102</v>
          </cell>
          <cell r="G137" t="str">
            <v>522127200208170021</v>
          </cell>
          <cell r="H137">
            <v>93.3</v>
          </cell>
        </row>
        <row r="137">
          <cell r="J137">
            <v>37.32</v>
          </cell>
        </row>
        <row r="138">
          <cell r="E138">
            <v>26071817810</v>
          </cell>
          <cell r="F138" t="str">
            <v>18785078215</v>
          </cell>
          <cell r="G138" t="str">
            <v>522121199609135012</v>
          </cell>
          <cell r="H138">
            <v>86.31</v>
          </cell>
          <cell r="I138">
            <v>75.56</v>
          </cell>
          <cell r="J138">
            <v>64.748</v>
          </cell>
          <cell r="K138" t="str">
            <v>是</v>
          </cell>
        </row>
        <row r="139">
          <cell r="E139">
            <v>26071822117</v>
          </cell>
          <cell r="F139" t="str">
            <v>17385245544</v>
          </cell>
          <cell r="G139" t="str">
            <v>522101200205047024</v>
          </cell>
          <cell r="H139">
            <v>79.845</v>
          </cell>
          <cell r="I139">
            <v>76.5</v>
          </cell>
          <cell r="J139">
            <v>62.538</v>
          </cell>
        </row>
        <row r="140">
          <cell r="E140">
            <v>26071824530</v>
          </cell>
          <cell r="F140" t="str">
            <v>18685648173</v>
          </cell>
          <cell r="G140" t="str">
            <v>522121199904035049</v>
          </cell>
          <cell r="H140">
            <v>75.825</v>
          </cell>
          <cell r="I140">
            <v>72</v>
          </cell>
          <cell r="J140">
            <v>59.13</v>
          </cell>
        </row>
        <row r="141">
          <cell r="E141">
            <v>26071821604</v>
          </cell>
          <cell r="F141" t="str">
            <v>13984949941</v>
          </cell>
          <cell r="G141" t="str">
            <v>522124200203014418</v>
          </cell>
          <cell r="H141">
            <v>98.4</v>
          </cell>
          <cell r="I141">
            <v>75.7</v>
          </cell>
          <cell r="J141">
            <v>69.64</v>
          </cell>
          <cell r="K141" t="str">
            <v>是</v>
          </cell>
        </row>
        <row r="142">
          <cell r="E142">
            <v>26071842505</v>
          </cell>
          <cell r="F142" t="str">
            <v>18102392693</v>
          </cell>
          <cell r="G142" t="str">
            <v>500236200211170037</v>
          </cell>
          <cell r="H142">
            <v>93.84</v>
          </cell>
          <cell r="I142">
            <v>76</v>
          </cell>
          <cell r="J142">
            <v>67.936</v>
          </cell>
        </row>
        <row r="143">
          <cell r="E143">
            <v>26071812303</v>
          </cell>
          <cell r="F143" t="str">
            <v>15120200864</v>
          </cell>
          <cell r="G143" t="str">
            <v>522123200008302522</v>
          </cell>
          <cell r="H143">
            <v>87.735</v>
          </cell>
          <cell r="I143">
            <v>75.56</v>
          </cell>
          <cell r="J143">
            <v>65.318</v>
          </cell>
        </row>
        <row r="144">
          <cell r="E144">
            <v>26071833026</v>
          </cell>
          <cell r="F144" t="str">
            <v>18685915267</v>
          </cell>
          <cell r="G144" t="str">
            <v>522127199711157013</v>
          </cell>
          <cell r="H144">
            <v>89.955</v>
          </cell>
          <cell r="I144">
            <v>83.2</v>
          </cell>
          <cell r="J144">
            <v>69.262</v>
          </cell>
          <cell r="K144" t="str">
            <v>是</v>
          </cell>
        </row>
        <row r="145">
          <cell r="E145">
            <v>26071817310</v>
          </cell>
          <cell r="F145" t="str">
            <v>18083589647</v>
          </cell>
          <cell r="G145" t="str">
            <v>522125199902264310</v>
          </cell>
          <cell r="H145">
            <v>93.945</v>
          </cell>
          <cell r="I145">
            <v>78.56</v>
          </cell>
          <cell r="J145">
            <v>69.002</v>
          </cell>
          <cell r="K145" t="str">
            <v>是</v>
          </cell>
        </row>
        <row r="146">
          <cell r="E146">
            <v>26071843013</v>
          </cell>
          <cell r="F146" t="str">
            <v>18230931784</v>
          </cell>
          <cell r="G146" t="str">
            <v>522427199708200160</v>
          </cell>
          <cell r="H146">
            <v>90.21</v>
          </cell>
          <cell r="I146">
            <v>77.86</v>
          </cell>
          <cell r="J146">
            <v>67.228</v>
          </cell>
        </row>
        <row r="147">
          <cell r="E147">
            <v>26071821110</v>
          </cell>
          <cell r="F147" t="str">
            <v>17318203492</v>
          </cell>
          <cell r="G147" t="str">
            <v>500112200205246668</v>
          </cell>
          <cell r="H147">
            <v>89.31</v>
          </cell>
          <cell r="I147">
            <v>78.4</v>
          </cell>
          <cell r="J147">
            <v>67.084</v>
          </cell>
        </row>
        <row r="148">
          <cell r="E148">
            <v>26071842903</v>
          </cell>
          <cell r="F148" t="str">
            <v>18585713035</v>
          </cell>
          <cell r="G148" t="str">
            <v>522127200304266525</v>
          </cell>
          <cell r="H148">
            <v>90.915</v>
          </cell>
          <cell r="I148">
            <v>75.2</v>
          </cell>
          <cell r="J148">
            <v>66.446</v>
          </cell>
        </row>
        <row r="149">
          <cell r="E149">
            <v>26071831213</v>
          </cell>
          <cell r="F149" t="str">
            <v>18308623845</v>
          </cell>
          <cell r="G149" t="str">
            <v>522121200103196825</v>
          </cell>
          <cell r="H149">
            <v>89.205</v>
          </cell>
          <cell r="I149">
            <v>75.12</v>
          </cell>
          <cell r="J149">
            <v>65.73</v>
          </cell>
        </row>
        <row r="150">
          <cell r="E150">
            <v>26071814030</v>
          </cell>
          <cell r="F150" t="str">
            <v>18185286849</v>
          </cell>
          <cell r="G150" t="str">
            <v>522128200106020037</v>
          </cell>
          <cell r="H150">
            <v>96.66</v>
          </cell>
          <cell r="I150">
            <v>80.4</v>
          </cell>
          <cell r="J150">
            <v>70.824</v>
          </cell>
          <cell r="K150" t="str">
            <v>是</v>
          </cell>
        </row>
        <row r="151">
          <cell r="E151">
            <v>26071823711</v>
          </cell>
          <cell r="F151" t="str">
            <v>18184494648</v>
          </cell>
          <cell r="G151" t="str">
            <v>522125200003140029</v>
          </cell>
          <cell r="H151">
            <v>98.565</v>
          </cell>
          <cell r="I151">
            <v>77.84</v>
          </cell>
          <cell r="J151">
            <v>70.562</v>
          </cell>
        </row>
        <row r="152">
          <cell r="E152">
            <v>26071823916</v>
          </cell>
          <cell r="F152" t="str">
            <v>17785620758</v>
          </cell>
          <cell r="G152" t="str">
            <v>522121199803247026</v>
          </cell>
          <cell r="H152">
            <v>92.46</v>
          </cell>
          <cell r="I152">
            <v>77.78</v>
          </cell>
          <cell r="J152">
            <v>68.096</v>
          </cell>
        </row>
        <row r="153">
          <cell r="E153">
            <v>26071810721</v>
          </cell>
          <cell r="F153" t="str">
            <v>17785208568</v>
          </cell>
          <cell r="G153" t="str">
            <v>522101199802012051</v>
          </cell>
          <cell r="H153">
            <v>96.63</v>
          </cell>
          <cell r="I153">
            <v>76.72</v>
          </cell>
          <cell r="J153">
            <v>69.34</v>
          </cell>
          <cell r="K153" t="str">
            <v>是</v>
          </cell>
        </row>
        <row r="154">
          <cell r="E154">
            <v>26071831927</v>
          </cell>
          <cell r="F154" t="str">
            <v>19238495897</v>
          </cell>
          <cell r="G154" t="str">
            <v>52240119960612292X</v>
          </cell>
          <cell r="H154">
            <v>86.115</v>
          </cell>
          <cell r="I154">
            <v>76.7</v>
          </cell>
          <cell r="J154">
            <v>65.126</v>
          </cell>
        </row>
        <row r="155">
          <cell r="E155">
            <v>26071832219</v>
          </cell>
          <cell r="F155" t="str">
            <v>15585126825</v>
          </cell>
          <cell r="G155" t="str">
            <v>522123199903237012</v>
          </cell>
          <cell r="H155">
            <v>84.27</v>
          </cell>
        </row>
        <row r="155">
          <cell r="J155">
            <v>33.708</v>
          </cell>
        </row>
        <row r="156">
          <cell r="E156">
            <v>26071810524</v>
          </cell>
          <cell r="F156" t="str">
            <v>18985973692</v>
          </cell>
          <cell r="G156" t="str">
            <v>522323200209169124</v>
          </cell>
          <cell r="H156">
            <v>102.225</v>
          </cell>
          <cell r="I156">
            <v>80.8</v>
          </cell>
          <cell r="J156">
            <v>73.21</v>
          </cell>
          <cell r="K156" t="str">
            <v>是</v>
          </cell>
        </row>
        <row r="157">
          <cell r="E157">
            <v>26071843328</v>
          </cell>
          <cell r="F157" t="str">
            <v>19845073009</v>
          </cell>
          <cell r="G157" t="str">
            <v>522121199603276826</v>
          </cell>
          <cell r="H157">
            <v>97.875</v>
          </cell>
          <cell r="I157">
            <v>79.94</v>
          </cell>
          <cell r="J157">
            <v>71.126</v>
          </cell>
          <cell r="K157" t="str">
            <v>是</v>
          </cell>
        </row>
        <row r="158">
          <cell r="E158">
            <v>26071841016</v>
          </cell>
          <cell r="F158" t="str">
            <v>15085029795</v>
          </cell>
          <cell r="G158" t="str">
            <v>522228200209183424</v>
          </cell>
          <cell r="H158">
            <v>100.05</v>
          </cell>
          <cell r="I158">
            <v>77.52</v>
          </cell>
          <cell r="J158">
            <v>71.028</v>
          </cell>
          <cell r="K158" t="str">
            <v>是</v>
          </cell>
        </row>
        <row r="159">
          <cell r="E159">
            <v>26071811119</v>
          </cell>
          <cell r="F159" t="str">
            <v>18920220756</v>
          </cell>
          <cell r="G159" t="str">
            <v>522423199504208325</v>
          </cell>
          <cell r="H159">
            <v>94.74</v>
          </cell>
          <cell r="I159">
            <v>79.51</v>
          </cell>
          <cell r="J159">
            <v>69.7</v>
          </cell>
          <cell r="K159" t="str">
            <v>是</v>
          </cell>
        </row>
        <row r="160">
          <cell r="E160">
            <v>26071822327</v>
          </cell>
          <cell r="F160" t="str">
            <v>17785243919</v>
          </cell>
          <cell r="G160" t="str">
            <v>522121199605244238</v>
          </cell>
          <cell r="H160">
            <v>96.09</v>
          </cell>
          <cell r="I160">
            <v>78.1</v>
          </cell>
          <cell r="J160">
            <v>69.676</v>
          </cell>
        </row>
        <row r="161">
          <cell r="E161">
            <v>26071811705</v>
          </cell>
          <cell r="F161" t="str">
            <v>18786285668</v>
          </cell>
          <cell r="G161" t="str">
            <v>522128200309010015</v>
          </cell>
          <cell r="H161">
            <v>95.145</v>
          </cell>
          <cell r="I161">
            <v>77.98</v>
          </cell>
          <cell r="J161">
            <v>69.25</v>
          </cell>
        </row>
        <row r="162">
          <cell r="E162">
            <v>26071842611</v>
          </cell>
          <cell r="F162" t="str">
            <v>18798141005</v>
          </cell>
          <cell r="G162" t="str">
            <v>522128199606204515</v>
          </cell>
          <cell r="H162">
            <v>97.26</v>
          </cell>
          <cell r="I162">
            <v>70.84</v>
          </cell>
          <cell r="J162">
            <v>67.24</v>
          </cell>
        </row>
        <row r="163">
          <cell r="E163">
            <v>26071818323</v>
          </cell>
          <cell r="F163" t="str">
            <v>15738347628</v>
          </cell>
          <cell r="G163" t="str">
            <v>522123199609241037</v>
          </cell>
          <cell r="H163">
            <v>95.7</v>
          </cell>
          <cell r="I163">
            <v>72.26</v>
          </cell>
          <cell r="J163">
            <v>67.184</v>
          </cell>
        </row>
        <row r="164">
          <cell r="E164">
            <v>26071823720</v>
          </cell>
          <cell r="F164" t="str">
            <v>18985235200</v>
          </cell>
          <cell r="G164" t="str">
            <v>522101200009085429</v>
          </cell>
          <cell r="H164">
            <v>108.615</v>
          </cell>
        </row>
        <row r="164">
          <cell r="J164">
            <v>43.446</v>
          </cell>
        </row>
        <row r="165">
          <cell r="E165">
            <v>26071815915</v>
          </cell>
          <cell r="F165" t="str">
            <v>18785050771</v>
          </cell>
          <cell r="G165" t="str">
            <v>522121199203012223</v>
          </cell>
          <cell r="H165">
            <v>101.085</v>
          </cell>
        </row>
        <row r="165">
          <cell r="J165">
            <v>40.434</v>
          </cell>
        </row>
        <row r="166">
          <cell r="E166">
            <v>26071821213</v>
          </cell>
          <cell r="F166" t="str">
            <v>13985247355</v>
          </cell>
          <cell r="G166" t="str">
            <v>522123199601021021</v>
          </cell>
          <cell r="H166">
            <v>97.08</v>
          </cell>
        </row>
        <row r="166">
          <cell r="J166">
            <v>38.832</v>
          </cell>
        </row>
        <row r="167">
          <cell r="E167">
            <v>26071810322</v>
          </cell>
          <cell r="F167" t="str">
            <v>19985609976</v>
          </cell>
          <cell r="G167" t="str">
            <v>522129199906015042</v>
          </cell>
          <cell r="H167">
            <v>96.615</v>
          </cell>
        </row>
        <row r="167">
          <cell r="J167">
            <v>38.646</v>
          </cell>
        </row>
        <row r="168">
          <cell r="E168">
            <v>26071832007</v>
          </cell>
          <cell r="F168" t="str">
            <v>18386332575</v>
          </cell>
          <cell r="G168" t="str">
            <v>522424200312072699</v>
          </cell>
          <cell r="H168">
            <v>88.17</v>
          </cell>
          <cell r="I168">
            <v>80.12</v>
          </cell>
          <cell r="J168">
            <v>67.316</v>
          </cell>
          <cell r="K168" t="str">
            <v>是</v>
          </cell>
        </row>
        <row r="169">
          <cell r="E169">
            <v>26071814106</v>
          </cell>
          <cell r="F169" t="str">
            <v>15870147998</v>
          </cell>
          <cell r="G169" t="str">
            <v>522125199811120012</v>
          </cell>
          <cell r="H169">
            <v>89.985</v>
          </cell>
          <cell r="I169">
            <v>77.57</v>
          </cell>
          <cell r="J169">
            <v>67.022</v>
          </cell>
          <cell r="K169" t="str">
            <v>是</v>
          </cell>
        </row>
        <row r="170">
          <cell r="E170">
            <v>26071811527</v>
          </cell>
          <cell r="F170" t="str">
            <v>18311596152</v>
          </cell>
          <cell r="G170" t="str">
            <v>522127200002122016</v>
          </cell>
          <cell r="H170">
            <v>86.91</v>
          </cell>
          <cell r="I170">
            <v>78.36</v>
          </cell>
          <cell r="J170">
            <v>66.108</v>
          </cell>
        </row>
        <row r="171">
          <cell r="E171">
            <v>26071823528</v>
          </cell>
          <cell r="F171" t="str">
            <v>19185116082</v>
          </cell>
          <cell r="G171" t="str">
            <v>522121200107076812</v>
          </cell>
          <cell r="H171">
            <v>84.255</v>
          </cell>
          <cell r="I171">
            <v>77.02</v>
          </cell>
          <cell r="J171">
            <v>64.51</v>
          </cell>
        </row>
        <row r="172">
          <cell r="E172">
            <v>26071816523</v>
          </cell>
          <cell r="F172" t="str">
            <v>18198336581</v>
          </cell>
          <cell r="G172" t="str">
            <v>520324200308284018</v>
          </cell>
          <cell r="H172">
            <v>80.985</v>
          </cell>
          <cell r="I172">
            <v>78.48</v>
          </cell>
          <cell r="J172">
            <v>63.786</v>
          </cell>
        </row>
        <row r="173">
          <cell r="E173">
            <v>26071843405</v>
          </cell>
          <cell r="F173" t="str">
            <v>18184200223</v>
          </cell>
          <cell r="G173" t="str">
            <v>522125200212230071</v>
          </cell>
          <cell r="H173">
            <v>80.655</v>
          </cell>
          <cell r="I173">
            <v>75.68</v>
          </cell>
          <cell r="J173">
            <v>62.534</v>
          </cell>
        </row>
        <row r="174">
          <cell r="E174">
            <v>26071816320</v>
          </cell>
          <cell r="F174" t="str">
            <v>18786251775</v>
          </cell>
          <cell r="G174" t="str">
            <v>522101200212242047</v>
          </cell>
          <cell r="H174">
            <v>97.575</v>
          </cell>
          <cell r="I174">
            <v>81.86</v>
          </cell>
          <cell r="J174">
            <v>71.774</v>
          </cell>
          <cell r="K174" t="str">
            <v>是</v>
          </cell>
        </row>
        <row r="175">
          <cell r="E175">
            <v>26071841826</v>
          </cell>
          <cell r="F175" t="str">
            <v>18985654785</v>
          </cell>
          <cell r="G175" t="str">
            <v>522125200204023427</v>
          </cell>
          <cell r="H175">
            <v>97.29</v>
          </cell>
          <cell r="I175">
            <v>81.86</v>
          </cell>
          <cell r="J175">
            <v>71.66</v>
          </cell>
        </row>
        <row r="176">
          <cell r="E176">
            <v>26071810910</v>
          </cell>
          <cell r="F176" t="str">
            <v>13329665359</v>
          </cell>
          <cell r="G176" t="str">
            <v>522226200211200024</v>
          </cell>
          <cell r="H176">
            <v>95.82</v>
          </cell>
          <cell r="I176">
            <v>76.74</v>
          </cell>
          <cell r="J176">
            <v>69.024</v>
          </cell>
        </row>
        <row r="177">
          <cell r="E177">
            <v>26071840415</v>
          </cell>
          <cell r="F177" t="str">
            <v>18786905356</v>
          </cell>
          <cell r="G177" t="str">
            <v>522121200403204620</v>
          </cell>
          <cell r="H177">
            <v>83.82</v>
          </cell>
          <cell r="I177" t="str">
            <v>q</v>
          </cell>
          <cell r="J177" t="e">
            <v>#VALUE!</v>
          </cell>
        </row>
        <row r="178">
          <cell r="E178">
            <v>26071813029</v>
          </cell>
          <cell r="F178" t="str">
            <v>13688529319</v>
          </cell>
          <cell r="G178" t="str">
            <v>522121199804274624</v>
          </cell>
          <cell r="H178">
            <v>88.32</v>
          </cell>
          <cell r="I178">
            <v>79.96</v>
          </cell>
          <cell r="J178">
            <v>67.312</v>
          </cell>
          <cell r="K178" t="str">
            <v>是</v>
          </cell>
        </row>
        <row r="179">
          <cell r="E179">
            <v>26071841514</v>
          </cell>
          <cell r="F179" t="str">
            <v>18786163675</v>
          </cell>
          <cell r="G179" t="str">
            <v>522121200008184623</v>
          </cell>
          <cell r="H179">
            <v>83.64</v>
          </cell>
          <cell r="I179">
            <v>79.04</v>
          </cell>
          <cell r="J179">
            <v>65.072</v>
          </cell>
        </row>
        <row r="180">
          <cell r="E180">
            <v>26071841706</v>
          </cell>
          <cell r="F180" t="str">
            <v>18185050065</v>
          </cell>
          <cell r="G180" t="str">
            <v>522121200401091220</v>
          </cell>
          <cell r="H180">
            <v>89.895</v>
          </cell>
          <cell r="I180">
            <v>79.52</v>
          </cell>
          <cell r="J180">
            <v>67.766</v>
          </cell>
          <cell r="K180" t="str">
            <v>是</v>
          </cell>
        </row>
        <row r="181">
          <cell r="E181">
            <v>26071832422</v>
          </cell>
          <cell r="F181" t="str">
            <v>16685119101</v>
          </cell>
          <cell r="G181" t="str">
            <v>522124199409063228</v>
          </cell>
          <cell r="H181">
            <v>86.07</v>
          </cell>
          <cell r="I181">
            <v>75.28</v>
          </cell>
          <cell r="J181">
            <v>64.54</v>
          </cell>
        </row>
        <row r="182">
          <cell r="E182">
            <v>26071822015</v>
          </cell>
          <cell r="F182" t="str">
            <v>18798670810</v>
          </cell>
          <cell r="G182" t="str">
            <v>522132199708107948</v>
          </cell>
          <cell r="H182">
            <v>89.385</v>
          </cell>
        </row>
        <row r="182">
          <cell r="J182">
            <v>35.754</v>
          </cell>
        </row>
        <row r="183">
          <cell r="E183">
            <v>26071823010</v>
          </cell>
          <cell r="F183" t="str">
            <v>18084202467</v>
          </cell>
          <cell r="G183" t="str">
            <v>522125200307044626</v>
          </cell>
          <cell r="H183">
            <v>94.665</v>
          </cell>
          <cell r="I183">
            <v>80.16</v>
          </cell>
          <cell r="J183">
            <v>69.93</v>
          </cell>
          <cell r="K183" t="str">
            <v>是</v>
          </cell>
        </row>
        <row r="184">
          <cell r="E184">
            <v>26071840207</v>
          </cell>
          <cell r="F184" t="str">
            <v>18385095579</v>
          </cell>
          <cell r="G184" t="str">
            <v>522123200205060040</v>
          </cell>
          <cell r="H184">
            <v>82.56</v>
          </cell>
          <cell r="I184">
            <v>78.42</v>
          </cell>
          <cell r="J184">
            <v>64.392</v>
          </cell>
        </row>
        <row r="185">
          <cell r="E185">
            <v>26071824105</v>
          </cell>
          <cell r="F185" t="str">
            <v>18208429258</v>
          </cell>
          <cell r="G185" t="str">
            <v>522132200101133643</v>
          </cell>
          <cell r="H185">
            <v>85.005</v>
          </cell>
          <cell r="I185">
            <v>73.9</v>
          </cell>
          <cell r="J185">
            <v>63.562</v>
          </cell>
        </row>
        <row r="186">
          <cell r="E186">
            <v>26071822830</v>
          </cell>
          <cell r="F186" t="str">
            <v>18786165592</v>
          </cell>
          <cell r="G186" t="str">
            <v>522121199804136424</v>
          </cell>
          <cell r="H186">
            <v>101.745</v>
          </cell>
          <cell r="I186">
            <v>78.96</v>
          </cell>
          <cell r="J186">
            <v>72.282</v>
          </cell>
          <cell r="K186" t="str">
            <v>是</v>
          </cell>
        </row>
        <row r="187">
          <cell r="E187">
            <v>26071813809</v>
          </cell>
          <cell r="F187" t="str">
            <v>15985202203</v>
          </cell>
          <cell r="G187" t="str">
            <v>522121200303286446</v>
          </cell>
          <cell r="H187">
            <v>102.3</v>
          </cell>
          <cell r="I187">
            <v>77.66</v>
          </cell>
          <cell r="J187">
            <v>71.984</v>
          </cell>
          <cell r="K187" t="str">
            <v>是</v>
          </cell>
        </row>
        <row r="188">
          <cell r="E188">
            <v>26071832608</v>
          </cell>
          <cell r="F188" t="str">
            <v>15685266095</v>
          </cell>
          <cell r="G188" t="str">
            <v>522121199508016428</v>
          </cell>
          <cell r="H188">
            <v>86.415</v>
          </cell>
          <cell r="I188">
            <v>78.28</v>
          </cell>
          <cell r="J188">
            <v>65.878</v>
          </cell>
        </row>
        <row r="189">
          <cell r="E189">
            <v>26071830522</v>
          </cell>
          <cell r="F189" t="str">
            <v>18285238971</v>
          </cell>
          <cell r="G189" t="str">
            <v>522121200210136449</v>
          </cell>
          <cell r="H189">
            <v>82.785</v>
          </cell>
          <cell r="I189">
            <v>80.52</v>
          </cell>
          <cell r="J189">
            <v>65.322</v>
          </cell>
        </row>
        <row r="190">
          <cell r="E190">
            <v>26071840401</v>
          </cell>
          <cell r="F190" t="str">
            <v>18311503772</v>
          </cell>
          <cell r="G190" t="str">
            <v>522121200306136419</v>
          </cell>
          <cell r="H190">
            <v>84.975</v>
          </cell>
          <cell r="I190">
            <v>77.16</v>
          </cell>
          <cell r="J190">
            <v>64.854</v>
          </cell>
        </row>
        <row r="191">
          <cell r="E191">
            <v>26071820925</v>
          </cell>
          <cell r="F191" t="str">
            <v>18984210317</v>
          </cell>
          <cell r="G191" t="str">
            <v>52212119990206644X</v>
          </cell>
          <cell r="H191">
            <v>82.335</v>
          </cell>
          <cell r="I191">
            <v>78</v>
          </cell>
          <cell r="J191">
            <v>64.134</v>
          </cell>
        </row>
        <row r="192">
          <cell r="E192">
            <v>26071818119</v>
          </cell>
          <cell r="F192" t="str">
            <v>18300973358</v>
          </cell>
          <cell r="G192" t="str">
            <v>522121200104083443</v>
          </cell>
          <cell r="H192">
            <v>90.915</v>
          </cell>
          <cell r="I192">
            <v>79.76</v>
          </cell>
          <cell r="J192">
            <v>68.27</v>
          </cell>
          <cell r="K192" t="str">
            <v>是</v>
          </cell>
        </row>
        <row r="193">
          <cell r="E193">
            <v>26071812728</v>
          </cell>
          <cell r="F193" t="str">
            <v>18285214841</v>
          </cell>
          <cell r="G193" t="str">
            <v>522121199612256034</v>
          </cell>
          <cell r="H193">
            <v>93.765</v>
          </cell>
          <cell r="I193">
            <v>76.76</v>
          </cell>
          <cell r="J193">
            <v>68.21</v>
          </cell>
          <cell r="K193" t="str">
            <v>是</v>
          </cell>
        </row>
        <row r="194">
          <cell r="E194">
            <v>26071821704</v>
          </cell>
          <cell r="F194" t="str">
            <v>15508526410</v>
          </cell>
          <cell r="G194" t="str">
            <v>522122199803203214</v>
          </cell>
          <cell r="H194">
            <v>91.155</v>
          </cell>
          <cell r="I194">
            <v>77.88</v>
          </cell>
          <cell r="J194">
            <v>67.614</v>
          </cell>
        </row>
        <row r="195">
          <cell r="E195">
            <v>26071815005</v>
          </cell>
          <cell r="F195" t="str">
            <v>15885616782</v>
          </cell>
          <cell r="G195" t="str">
            <v>522122200102051620</v>
          </cell>
          <cell r="H195">
            <v>86.715</v>
          </cell>
          <cell r="I195">
            <v>79.92</v>
          </cell>
          <cell r="J195">
            <v>66.654</v>
          </cell>
        </row>
        <row r="196">
          <cell r="E196">
            <v>26071843703</v>
          </cell>
          <cell r="F196" t="str">
            <v>19192531452</v>
          </cell>
          <cell r="G196" t="str">
            <v>522124199912011222</v>
          </cell>
          <cell r="H196">
            <v>85.44</v>
          </cell>
          <cell r="I196">
            <v>77.1</v>
          </cell>
          <cell r="J196">
            <v>65.016</v>
          </cell>
        </row>
        <row r="197">
          <cell r="E197">
            <v>26071832226</v>
          </cell>
          <cell r="F197" t="str">
            <v>15186622940</v>
          </cell>
          <cell r="G197" t="str">
            <v>522132199708142612</v>
          </cell>
          <cell r="H197">
            <v>85.515</v>
          </cell>
        </row>
        <row r="197">
          <cell r="J197">
            <v>34.206</v>
          </cell>
        </row>
        <row r="198">
          <cell r="E198">
            <v>26071820125</v>
          </cell>
          <cell r="F198" t="str">
            <v>18311842172</v>
          </cell>
          <cell r="G198" t="str">
            <v>522227199910186453</v>
          </cell>
          <cell r="H198">
            <v>99.75</v>
          </cell>
          <cell r="I198">
            <v>81.98</v>
          </cell>
          <cell r="J198">
            <v>72.692</v>
          </cell>
          <cell r="K198" t="str">
            <v>是</v>
          </cell>
        </row>
        <row r="199">
          <cell r="E199">
            <v>26071815215</v>
          </cell>
          <cell r="F199" t="str">
            <v>15585779625</v>
          </cell>
          <cell r="G199" t="str">
            <v>522401200210168425</v>
          </cell>
          <cell r="H199">
            <v>92.13</v>
          </cell>
          <cell r="I199">
            <v>80</v>
          </cell>
          <cell r="J199">
            <v>68.852</v>
          </cell>
          <cell r="K199" t="str">
            <v>是</v>
          </cell>
        </row>
        <row r="200">
          <cell r="E200">
            <v>26071831325</v>
          </cell>
          <cell r="F200" t="str">
            <v>13550894671</v>
          </cell>
          <cell r="G200" t="str">
            <v>510522200309027845</v>
          </cell>
          <cell r="H200">
            <v>92.25</v>
          </cell>
          <cell r="I200">
            <v>77.64</v>
          </cell>
          <cell r="J200">
            <v>67.956</v>
          </cell>
          <cell r="K200" t="str">
            <v>是</v>
          </cell>
        </row>
        <row r="201">
          <cell r="E201">
            <v>26071832813</v>
          </cell>
          <cell r="F201" t="str">
            <v>18385296108</v>
          </cell>
          <cell r="G201" t="str">
            <v>522124199711250913</v>
          </cell>
          <cell r="H201">
            <v>96.045</v>
          </cell>
          <cell r="I201">
            <v>73.32</v>
          </cell>
          <cell r="J201">
            <v>67.746</v>
          </cell>
          <cell r="K201" t="str">
            <v>是</v>
          </cell>
        </row>
        <row r="202">
          <cell r="E202">
            <v>26071813023</v>
          </cell>
          <cell r="F202" t="str">
            <v>18311612889</v>
          </cell>
          <cell r="G202" t="str">
            <v>522125199910152554</v>
          </cell>
          <cell r="H202">
            <v>94.635</v>
          </cell>
          <cell r="I202">
            <v>74.56</v>
          </cell>
          <cell r="J202">
            <v>67.678</v>
          </cell>
          <cell r="K202" t="str">
            <v>是</v>
          </cell>
        </row>
        <row r="203">
          <cell r="E203">
            <v>26071822229</v>
          </cell>
          <cell r="F203" t="str">
            <v>18227173357</v>
          </cell>
          <cell r="G203" t="str">
            <v>510525199707148347</v>
          </cell>
          <cell r="H203">
            <v>91.605</v>
          </cell>
          <cell r="I203">
            <v>77.16</v>
          </cell>
          <cell r="J203">
            <v>67.506</v>
          </cell>
          <cell r="K203" t="str">
            <v>是</v>
          </cell>
        </row>
        <row r="204">
          <cell r="E204">
            <v>26071824528</v>
          </cell>
          <cell r="F204" t="str">
            <v>15120368826</v>
          </cell>
          <cell r="G204" t="str">
            <v>52210120040828541X</v>
          </cell>
          <cell r="H204">
            <v>91.305</v>
          </cell>
          <cell r="I204">
            <v>77.36</v>
          </cell>
          <cell r="J204">
            <v>67.466</v>
          </cell>
        </row>
        <row r="205">
          <cell r="E205">
            <v>26071813707</v>
          </cell>
          <cell r="F205" t="str">
            <v>14728663214</v>
          </cell>
          <cell r="G205" t="str">
            <v>522428200212033823</v>
          </cell>
          <cell r="H205">
            <v>89.685</v>
          </cell>
          <cell r="I205">
            <v>78.26</v>
          </cell>
          <cell r="J205">
            <v>67.178</v>
          </cell>
        </row>
        <row r="206">
          <cell r="E206">
            <v>26071830314</v>
          </cell>
          <cell r="F206" t="str">
            <v>18275586733</v>
          </cell>
          <cell r="G206" t="str">
            <v>522124200103080821</v>
          </cell>
          <cell r="H206">
            <v>87.36</v>
          </cell>
          <cell r="I206">
            <v>80.54</v>
          </cell>
          <cell r="J206">
            <v>67.16</v>
          </cell>
        </row>
        <row r="207">
          <cell r="E207">
            <v>26071842309</v>
          </cell>
          <cell r="F207" t="str">
            <v>19038098776</v>
          </cell>
          <cell r="G207" t="str">
            <v>522732199507112612</v>
          </cell>
          <cell r="H207">
            <v>90.03</v>
          </cell>
          <cell r="I207">
            <v>77.84</v>
          </cell>
          <cell r="J207">
            <v>67.148</v>
          </cell>
        </row>
        <row r="208">
          <cell r="E208">
            <v>26071830117</v>
          </cell>
          <cell r="F208" t="str">
            <v>15186682662</v>
          </cell>
          <cell r="G208" t="str">
            <v>522122199305303239</v>
          </cell>
          <cell r="H208">
            <v>89.205</v>
          </cell>
          <cell r="I208">
            <v>78</v>
          </cell>
          <cell r="J208">
            <v>66.882</v>
          </cell>
        </row>
        <row r="209">
          <cell r="E209">
            <v>26071817019</v>
          </cell>
          <cell r="F209" t="str">
            <v>15348503312</v>
          </cell>
          <cell r="G209" t="str">
            <v>520327200505150085</v>
          </cell>
          <cell r="H209">
            <v>87.09</v>
          </cell>
          <cell r="I209">
            <v>77.32</v>
          </cell>
          <cell r="J209">
            <v>65.764</v>
          </cell>
        </row>
        <row r="210">
          <cell r="E210">
            <v>26071842818</v>
          </cell>
          <cell r="F210" t="str">
            <v>18812388239</v>
          </cell>
          <cell r="G210" t="str">
            <v>530302200211111245</v>
          </cell>
          <cell r="H210">
            <v>87.51</v>
          </cell>
          <cell r="I210">
            <v>76.38</v>
          </cell>
          <cell r="J210">
            <v>65.556</v>
          </cell>
        </row>
        <row r="211">
          <cell r="E211">
            <v>26071832623</v>
          </cell>
          <cell r="F211" t="str">
            <v>18785202565</v>
          </cell>
          <cell r="G211" t="str">
            <v>522122199401163694</v>
          </cell>
          <cell r="H211">
            <v>90.84</v>
          </cell>
          <cell r="I211">
            <v>72.46</v>
          </cell>
          <cell r="J211">
            <v>65.32</v>
          </cell>
        </row>
        <row r="212">
          <cell r="E212">
            <v>26071810924</v>
          </cell>
          <cell r="F212" t="str">
            <v>14728656689</v>
          </cell>
          <cell r="G212" t="str">
            <v>522423199906252329</v>
          </cell>
          <cell r="H212">
            <v>88.41</v>
          </cell>
          <cell r="I212">
            <v>74.86</v>
          </cell>
          <cell r="J212">
            <v>65.308</v>
          </cell>
        </row>
        <row r="213">
          <cell r="E213">
            <v>26071843502</v>
          </cell>
          <cell r="F213" t="str">
            <v>13150677703</v>
          </cell>
          <cell r="G213" t="str">
            <v>500234199708163221</v>
          </cell>
          <cell r="H213">
            <v>88.56</v>
          </cell>
          <cell r="I213">
            <v>73.98</v>
          </cell>
          <cell r="J213">
            <v>65.016</v>
          </cell>
        </row>
        <row r="214">
          <cell r="E214">
            <v>26071831022</v>
          </cell>
          <cell r="F214" t="str">
            <v>18184233734</v>
          </cell>
          <cell r="G214" t="str">
            <v>522130199311103647</v>
          </cell>
          <cell r="H214">
            <v>87.42</v>
          </cell>
          <cell r="I214">
            <v>74.16</v>
          </cell>
          <cell r="J214">
            <v>64.632</v>
          </cell>
        </row>
        <row r="215">
          <cell r="E215">
            <v>26071821128</v>
          </cell>
          <cell r="F215" t="str">
            <v>16685025004</v>
          </cell>
          <cell r="G215" t="str">
            <v>522130200110205220</v>
          </cell>
          <cell r="H215">
            <v>92.475</v>
          </cell>
        </row>
        <row r="215">
          <cell r="J215">
            <v>36.99</v>
          </cell>
        </row>
        <row r="216">
          <cell r="E216">
            <v>26071820501</v>
          </cell>
          <cell r="F216" t="str">
            <v>13985261012</v>
          </cell>
          <cell r="G216" t="str">
            <v>522121199411125839</v>
          </cell>
          <cell r="H216">
            <v>99.03</v>
          </cell>
          <cell r="I216">
            <v>78.82</v>
          </cell>
          <cell r="J216">
            <v>71.14</v>
          </cell>
          <cell r="K216" t="str">
            <v>是</v>
          </cell>
        </row>
        <row r="217">
          <cell r="E217">
            <v>26071843428</v>
          </cell>
          <cell r="F217" t="str">
            <v>15120374546</v>
          </cell>
          <cell r="G217" t="str">
            <v>522121200409015820</v>
          </cell>
          <cell r="H217">
            <v>89.01</v>
          </cell>
          <cell r="I217">
            <v>80.52</v>
          </cell>
          <cell r="J217">
            <v>67.812</v>
          </cell>
          <cell r="K217" t="str">
            <v>是</v>
          </cell>
        </row>
        <row r="218">
          <cell r="E218">
            <v>26071840706</v>
          </cell>
          <cell r="F218" t="str">
            <v>13508527029</v>
          </cell>
          <cell r="G218" t="str">
            <v>522121199603245843</v>
          </cell>
          <cell r="H218">
            <v>89.475</v>
          </cell>
          <cell r="I218">
            <v>79.78</v>
          </cell>
          <cell r="J218">
            <v>67.702</v>
          </cell>
        </row>
        <row r="219">
          <cell r="E219">
            <v>26071816503</v>
          </cell>
          <cell r="F219" t="str">
            <v>18732639127</v>
          </cell>
          <cell r="G219" t="str">
            <v>522121199409276013</v>
          </cell>
          <cell r="H219">
            <v>86.445</v>
          </cell>
          <cell r="I219">
            <v>79.36</v>
          </cell>
          <cell r="J219">
            <v>66.322</v>
          </cell>
        </row>
        <row r="220">
          <cell r="E220">
            <v>26071831402</v>
          </cell>
          <cell r="F220" t="str">
            <v>18212032531</v>
          </cell>
          <cell r="G220" t="str">
            <v>522121199507276017</v>
          </cell>
          <cell r="H220">
            <v>85.605</v>
          </cell>
          <cell r="I220">
            <v>78.3</v>
          </cell>
          <cell r="J220">
            <v>65.562</v>
          </cell>
        </row>
        <row r="221">
          <cell r="E221">
            <v>26071842004</v>
          </cell>
          <cell r="F221" t="str">
            <v>18076269481</v>
          </cell>
          <cell r="G221" t="str">
            <v>522121200202266024</v>
          </cell>
          <cell r="H221">
            <v>84.6</v>
          </cell>
        </row>
        <row r="221">
          <cell r="J221">
            <v>33.84</v>
          </cell>
        </row>
        <row r="222">
          <cell r="E222">
            <v>26071812605</v>
          </cell>
          <cell r="F222" t="str">
            <v>18885250877</v>
          </cell>
          <cell r="G222" t="str">
            <v>522101200002025618</v>
          </cell>
          <cell r="H222">
            <v>90.63</v>
          </cell>
          <cell r="I222">
            <v>81.8</v>
          </cell>
          <cell r="J222">
            <v>68.972</v>
          </cell>
          <cell r="K222" t="str">
            <v>是</v>
          </cell>
        </row>
        <row r="223">
          <cell r="E223">
            <v>26071814223</v>
          </cell>
          <cell r="F223" t="str">
            <v>18886087210</v>
          </cell>
          <cell r="G223" t="str">
            <v>532129200008070039</v>
          </cell>
          <cell r="H223">
            <v>90.075</v>
          </cell>
          <cell r="I223">
            <v>77.4</v>
          </cell>
          <cell r="J223">
            <v>66.99</v>
          </cell>
          <cell r="K223" t="str">
            <v>是</v>
          </cell>
        </row>
        <row r="224">
          <cell r="E224">
            <v>26071817307</v>
          </cell>
          <cell r="F224" t="str">
            <v>13511844469</v>
          </cell>
          <cell r="G224" t="str">
            <v>522126200008192107</v>
          </cell>
          <cell r="H224">
            <v>85.455</v>
          </cell>
          <cell r="I224">
            <v>81.6</v>
          </cell>
          <cell r="J224">
            <v>66.822</v>
          </cell>
        </row>
        <row r="225">
          <cell r="E225">
            <v>26071831823</v>
          </cell>
          <cell r="F225" t="str">
            <v>18385209868</v>
          </cell>
          <cell r="G225" t="str">
            <v>522122200209071621</v>
          </cell>
          <cell r="H225">
            <v>84.315</v>
          </cell>
          <cell r="I225">
            <v>78</v>
          </cell>
          <cell r="J225">
            <v>64.926</v>
          </cell>
        </row>
        <row r="226">
          <cell r="E226">
            <v>26071821710</v>
          </cell>
          <cell r="F226" t="str">
            <v>15186139322</v>
          </cell>
          <cell r="G226" t="str">
            <v>522428200003133000</v>
          </cell>
          <cell r="H226">
            <v>82.035</v>
          </cell>
          <cell r="I226">
            <v>71.6</v>
          </cell>
          <cell r="J226">
            <v>61.454</v>
          </cell>
        </row>
        <row r="227">
          <cell r="E227">
            <v>26071814511</v>
          </cell>
          <cell r="F227" t="str">
            <v>18311625604</v>
          </cell>
          <cell r="G227" t="str">
            <v>51052520001016844X</v>
          </cell>
          <cell r="H227">
            <v>78.885</v>
          </cell>
        </row>
        <row r="227">
          <cell r="J227">
            <v>31.554</v>
          </cell>
        </row>
        <row r="228">
          <cell r="E228">
            <v>26071815113</v>
          </cell>
          <cell r="F228" t="str">
            <v>14785756527</v>
          </cell>
          <cell r="G228" t="str">
            <v>52212120030106521X</v>
          </cell>
          <cell r="H228">
            <v>93.885</v>
          </cell>
          <cell r="I228">
            <v>78.6</v>
          </cell>
          <cell r="J228">
            <v>68.994</v>
          </cell>
          <cell r="K228" t="str">
            <v>是</v>
          </cell>
        </row>
        <row r="229">
          <cell r="E229">
            <v>26071811806</v>
          </cell>
          <cell r="F229" t="str">
            <v>15120351783</v>
          </cell>
          <cell r="G229" t="str">
            <v>520321200308259825</v>
          </cell>
          <cell r="H229">
            <v>91.125</v>
          </cell>
          <cell r="I229">
            <v>77.8</v>
          </cell>
          <cell r="J229">
            <v>67.57</v>
          </cell>
          <cell r="K229" t="str">
            <v>是</v>
          </cell>
        </row>
        <row r="230">
          <cell r="E230">
            <v>26071816323</v>
          </cell>
          <cell r="F230" t="str">
            <v>17587667427</v>
          </cell>
          <cell r="G230" t="str">
            <v>522121200101295280</v>
          </cell>
          <cell r="H230">
            <v>86.46</v>
          </cell>
          <cell r="I230">
            <v>75.6</v>
          </cell>
          <cell r="J230">
            <v>64.824</v>
          </cell>
          <cell r="K230" t="str">
            <v>是</v>
          </cell>
        </row>
        <row r="231">
          <cell r="E231">
            <v>26071821223</v>
          </cell>
          <cell r="F231" t="str">
            <v>18208455373</v>
          </cell>
          <cell r="G231" t="str">
            <v>522121200108125209</v>
          </cell>
          <cell r="H231">
            <v>82.995</v>
          </cell>
          <cell r="I231">
            <v>79</v>
          </cell>
          <cell r="J231">
            <v>64.798</v>
          </cell>
          <cell r="K231" t="str">
            <v>是</v>
          </cell>
        </row>
        <row r="232">
          <cell r="E232">
            <v>26071822009</v>
          </cell>
          <cell r="F232" t="str">
            <v>17678921160</v>
          </cell>
          <cell r="G232" t="str">
            <v>522121199712025268</v>
          </cell>
          <cell r="H232">
            <v>85.305</v>
          </cell>
          <cell r="I232">
            <v>76.2</v>
          </cell>
          <cell r="J232">
            <v>64.602</v>
          </cell>
        </row>
        <row r="233">
          <cell r="E233">
            <v>26071818113</v>
          </cell>
          <cell r="F233" t="str">
            <v>18785204889</v>
          </cell>
          <cell r="G233" t="str">
            <v>522121199808185282</v>
          </cell>
          <cell r="H233">
            <v>82.23</v>
          </cell>
          <cell r="I233">
            <v>79.2</v>
          </cell>
          <cell r="J233">
            <v>64.572</v>
          </cell>
        </row>
        <row r="234">
          <cell r="E234">
            <v>26071841212</v>
          </cell>
          <cell r="F234" t="str">
            <v>18585754536</v>
          </cell>
          <cell r="G234" t="str">
            <v>522121200301085229</v>
          </cell>
          <cell r="H234">
            <v>84.48</v>
          </cell>
          <cell r="I234">
            <v>76.6</v>
          </cell>
          <cell r="J234">
            <v>64.432</v>
          </cell>
        </row>
        <row r="235">
          <cell r="E235">
            <v>26071842604</v>
          </cell>
          <cell r="F235" t="str">
            <v>15585074983</v>
          </cell>
          <cell r="G235" t="str">
            <v>52212119930305528X</v>
          </cell>
          <cell r="H235">
            <v>85.425</v>
          </cell>
          <cell r="I235">
            <v>73.6</v>
          </cell>
          <cell r="J235">
            <v>63.61</v>
          </cell>
        </row>
        <row r="236">
          <cell r="E236">
            <v>26071840609</v>
          </cell>
          <cell r="F236" t="str">
            <v>18385244315</v>
          </cell>
          <cell r="G236" t="str">
            <v>52032120030816982X</v>
          </cell>
          <cell r="H236">
            <v>82.725</v>
          </cell>
          <cell r="I236">
            <v>75.2</v>
          </cell>
          <cell r="J236">
            <v>63.17</v>
          </cell>
        </row>
        <row r="237">
          <cell r="E237">
            <v>26071812607</v>
          </cell>
          <cell r="F237" t="str">
            <v>18275660365</v>
          </cell>
          <cell r="G237" t="str">
            <v>52212120000402522X</v>
          </cell>
          <cell r="H237">
            <v>86.745</v>
          </cell>
          <cell r="I237">
            <v>70.6</v>
          </cell>
          <cell r="J237">
            <v>62.938</v>
          </cell>
        </row>
        <row r="238">
          <cell r="E238">
            <v>26071820523</v>
          </cell>
          <cell r="F238" t="str">
            <v>13385198839</v>
          </cell>
          <cell r="G238" t="str">
            <v>522121199806045219</v>
          </cell>
          <cell r="H238">
            <v>84.315</v>
          </cell>
          <cell r="I238">
            <v>71.6</v>
          </cell>
          <cell r="J238">
            <v>62.366</v>
          </cell>
        </row>
        <row r="239">
          <cell r="E239">
            <v>26071812130</v>
          </cell>
          <cell r="F239" t="str">
            <v>15085461489</v>
          </cell>
          <cell r="G239" t="str">
            <v>520321200206025227</v>
          </cell>
          <cell r="H239">
            <v>82.41</v>
          </cell>
          <cell r="I239">
            <v>71.6</v>
          </cell>
          <cell r="J239">
            <v>61.604</v>
          </cell>
        </row>
        <row r="240">
          <cell r="E240">
            <v>26071830214</v>
          </cell>
          <cell r="F240" t="str">
            <v>15700251328</v>
          </cell>
          <cell r="G240" t="str">
            <v>52212119990825381X</v>
          </cell>
          <cell r="H240">
            <v>99.33</v>
          </cell>
          <cell r="I240">
            <v>80.2</v>
          </cell>
          <cell r="J240">
            <v>71.812</v>
          </cell>
          <cell r="K240" t="str">
            <v>是</v>
          </cell>
        </row>
        <row r="241">
          <cell r="E241">
            <v>26071813115</v>
          </cell>
          <cell r="F241" t="str">
            <v>15120106854</v>
          </cell>
          <cell r="G241" t="str">
            <v>522101200109255421</v>
          </cell>
          <cell r="H241">
            <v>82.425</v>
          </cell>
          <cell r="I241">
            <v>85</v>
          </cell>
          <cell r="J241">
            <v>66.97</v>
          </cell>
          <cell r="K241" t="str">
            <v>是</v>
          </cell>
        </row>
        <row r="242">
          <cell r="E242">
            <v>26071816630</v>
          </cell>
          <cell r="F242" t="str">
            <v>15185247738</v>
          </cell>
          <cell r="G242" t="str">
            <v>522122199706263629</v>
          </cell>
          <cell r="H242">
            <v>81.48</v>
          </cell>
          <cell r="I242">
            <v>80</v>
          </cell>
          <cell r="J242">
            <v>64.592</v>
          </cell>
        </row>
        <row r="243">
          <cell r="E243">
            <v>26071823320</v>
          </cell>
          <cell r="F243" t="str">
            <v>18136670256</v>
          </cell>
          <cell r="G243" t="str">
            <v>52212620010101302X</v>
          </cell>
          <cell r="H243">
            <v>82.845</v>
          </cell>
          <cell r="I243">
            <v>74.6</v>
          </cell>
          <cell r="J243">
            <v>62.978</v>
          </cell>
        </row>
        <row r="244">
          <cell r="E244">
            <v>26071840622</v>
          </cell>
          <cell r="F244" t="str">
            <v>13984525024</v>
          </cell>
          <cell r="G244" t="str">
            <v>522130199903225226</v>
          </cell>
          <cell r="H244">
            <v>80.88</v>
          </cell>
          <cell r="I244">
            <v>72.6</v>
          </cell>
          <cell r="J244">
            <v>61.392</v>
          </cell>
        </row>
        <row r="245">
          <cell r="E245">
            <v>26071817819</v>
          </cell>
          <cell r="F245" t="str">
            <v>15185301039</v>
          </cell>
          <cell r="G245" t="str">
            <v>522121200009265425</v>
          </cell>
          <cell r="H245">
            <v>89.175</v>
          </cell>
        </row>
        <row r="245">
          <cell r="J245">
            <v>35.67</v>
          </cell>
        </row>
        <row r="246">
          <cell r="E246">
            <v>26071816922</v>
          </cell>
          <cell r="F246" t="str">
            <v>13638138033</v>
          </cell>
          <cell r="G246" t="str">
            <v>522225199710042014</v>
          </cell>
          <cell r="H246">
            <v>87.105</v>
          </cell>
          <cell r="I246">
            <v>80.2</v>
          </cell>
          <cell r="J246">
            <v>66.922</v>
          </cell>
          <cell r="K246" t="str">
            <v>是</v>
          </cell>
        </row>
        <row r="247">
          <cell r="E247">
            <v>26071813902</v>
          </cell>
          <cell r="F247" t="str">
            <v>19570850504</v>
          </cell>
          <cell r="G247" t="str">
            <v>52272419961204587X</v>
          </cell>
          <cell r="H247">
            <v>84.405</v>
          </cell>
          <cell r="I247">
            <v>68.2</v>
          </cell>
          <cell r="J247">
            <v>61.042</v>
          </cell>
        </row>
        <row r="248">
          <cell r="E248">
            <v>26071831023</v>
          </cell>
          <cell r="F248" t="str">
            <v>13385194737</v>
          </cell>
          <cell r="G248" t="str">
            <v>522121199908085238</v>
          </cell>
          <cell r="H248">
            <v>78.42</v>
          </cell>
          <cell r="I248">
            <v>72.6</v>
          </cell>
          <cell r="J248">
            <v>60.408</v>
          </cell>
        </row>
        <row r="249">
          <cell r="E249">
            <v>26071832307</v>
          </cell>
          <cell r="F249" t="str">
            <v>18896738707</v>
          </cell>
          <cell r="G249" t="str">
            <v>522121199805295427</v>
          </cell>
          <cell r="H249">
            <v>92.175</v>
          </cell>
          <cell r="I249">
            <v>74.2</v>
          </cell>
          <cell r="J249">
            <v>66.55</v>
          </cell>
          <cell r="K249" t="str">
            <v>是</v>
          </cell>
        </row>
        <row r="250">
          <cell r="E250">
            <v>26071832512</v>
          </cell>
          <cell r="F250" t="str">
            <v>18984015230</v>
          </cell>
          <cell r="G250" t="str">
            <v>522122200112107835</v>
          </cell>
          <cell r="H250">
            <v>83.55</v>
          </cell>
          <cell r="I250">
            <v>78.6</v>
          </cell>
          <cell r="J250">
            <v>64.86</v>
          </cell>
        </row>
        <row r="251">
          <cell r="E251">
            <v>26071812901</v>
          </cell>
          <cell r="F251" t="str">
            <v>18798129190</v>
          </cell>
          <cell r="G251" t="str">
            <v>522130200112173613</v>
          </cell>
          <cell r="H251">
            <v>85.995</v>
          </cell>
          <cell r="I251">
            <v>61.8</v>
          </cell>
          <cell r="J251">
            <v>59.118</v>
          </cell>
        </row>
        <row r="252">
          <cell r="E252">
            <v>26071812829</v>
          </cell>
          <cell r="F252" t="str">
            <v>18786937397</v>
          </cell>
          <cell r="G252" t="str">
            <v>522128199611020016</v>
          </cell>
          <cell r="H252">
            <v>96.315</v>
          </cell>
          <cell r="I252">
            <v>85.8</v>
          </cell>
          <cell r="J252">
            <v>72.846</v>
          </cell>
          <cell r="K252" t="str">
            <v>是</v>
          </cell>
        </row>
        <row r="253">
          <cell r="E253">
            <v>26071840918</v>
          </cell>
          <cell r="F253" t="str">
            <v>17684040810</v>
          </cell>
          <cell r="G253" t="str">
            <v>522132199607268515</v>
          </cell>
          <cell r="H253">
            <v>89.115</v>
          </cell>
          <cell r="I253">
            <v>79.4</v>
          </cell>
          <cell r="J253">
            <v>67.406</v>
          </cell>
        </row>
        <row r="254">
          <cell r="E254">
            <v>26071840103</v>
          </cell>
          <cell r="F254" t="str">
            <v>15888436529</v>
          </cell>
          <cell r="G254" t="str">
            <v>522127199912206520</v>
          </cell>
          <cell r="H254">
            <v>81.36</v>
          </cell>
          <cell r="I254">
            <v>75.4</v>
          </cell>
          <cell r="J254">
            <v>62.704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tabSelected="1" workbookViewId="0">
      <selection activeCell="H11" sqref="H11"/>
    </sheetView>
  </sheetViews>
  <sheetFormatPr defaultColWidth="9" defaultRowHeight="18.75" outlineLevelCol="4"/>
  <cols>
    <col min="1" max="1" width="6.875" style="1" customWidth="1"/>
    <col min="2" max="2" width="53.5" style="1" customWidth="1"/>
    <col min="3" max="3" width="70.875" style="1" customWidth="1"/>
    <col min="4" max="4" width="15.875" style="1" customWidth="1"/>
    <col min="5" max="5" width="27.125" style="2" customWidth="1"/>
    <col min="6" max="16384" width="9" style="1"/>
  </cols>
  <sheetData>
    <row r="1" ht="39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spans="1:5">
      <c r="A2" s="5">
        <v>1</v>
      </c>
      <c r="B2" s="5" t="s">
        <v>5</v>
      </c>
      <c r="C2" s="5" t="s">
        <v>6</v>
      </c>
      <c r="D2" s="6">
        <v>26071815210</v>
      </c>
      <c r="E2" s="7" t="str">
        <f>VLOOKUP(D2,'[1]36家'!$E:$K,7,0)</f>
        <v>是</v>
      </c>
    </row>
    <row r="3" s="1" customFormat="1" spans="1:5">
      <c r="A3" s="5">
        <v>2</v>
      </c>
      <c r="B3" s="5" t="s">
        <v>5</v>
      </c>
      <c r="C3" s="5" t="s">
        <v>6</v>
      </c>
      <c r="D3" s="5">
        <v>26071817013</v>
      </c>
      <c r="E3" s="7" t="str">
        <f>VLOOKUP(D3,'[1]36家'!$E:$K,7,0)</f>
        <v>是</v>
      </c>
    </row>
    <row r="4" s="1" customFormat="1" spans="1:5">
      <c r="A4" s="5">
        <v>3</v>
      </c>
      <c r="B4" s="5" t="s">
        <v>5</v>
      </c>
      <c r="C4" s="5" t="s">
        <v>6</v>
      </c>
      <c r="D4" s="5">
        <v>26071811219</v>
      </c>
      <c r="E4" s="7" t="str">
        <f>VLOOKUP(D4,'[1]36家'!$E:$K,7,0)</f>
        <v>是</v>
      </c>
    </row>
    <row r="5" s="1" customFormat="1" spans="1:5">
      <c r="A5" s="5">
        <v>4</v>
      </c>
      <c r="B5" s="5" t="s">
        <v>7</v>
      </c>
      <c r="C5" s="5" t="s">
        <v>8</v>
      </c>
      <c r="D5" s="5">
        <v>26071842029</v>
      </c>
      <c r="E5" s="7" t="str">
        <f>VLOOKUP(D5,'[1]36家'!$E:$K,7,0)</f>
        <v>是</v>
      </c>
    </row>
    <row r="6" s="1" customFormat="1" spans="1:5">
      <c r="A6" s="5">
        <v>5</v>
      </c>
      <c r="B6" s="5" t="s">
        <v>7</v>
      </c>
      <c r="C6" s="5" t="s">
        <v>8</v>
      </c>
      <c r="D6" s="6">
        <v>26071810726</v>
      </c>
      <c r="E6" s="7" t="str">
        <f>VLOOKUP(D6,'[1]36家'!$E:$K,7,0)</f>
        <v>是</v>
      </c>
    </row>
    <row r="7" s="1" customFormat="1" spans="1:5">
      <c r="A7" s="5">
        <v>6</v>
      </c>
      <c r="B7" s="5" t="s">
        <v>7</v>
      </c>
      <c r="C7" s="5" t="s">
        <v>8</v>
      </c>
      <c r="D7" s="6">
        <v>26071831627</v>
      </c>
      <c r="E7" s="7" t="str">
        <f>VLOOKUP(D7,'[1]36家'!$E:$K,7,0)</f>
        <v>是</v>
      </c>
    </row>
    <row r="8" s="1" customFormat="1" spans="1:5">
      <c r="A8" s="5">
        <v>7</v>
      </c>
      <c r="B8" s="5" t="s">
        <v>9</v>
      </c>
      <c r="C8" s="8" t="s">
        <v>10</v>
      </c>
      <c r="D8" s="8">
        <v>26071831409</v>
      </c>
      <c r="E8" s="7" t="str">
        <f>VLOOKUP(D8,'[1]36家'!$E:$K,7,0)</f>
        <v>是</v>
      </c>
    </row>
    <row r="9" s="1" customFormat="1" spans="1:5">
      <c r="A9" s="5">
        <v>8</v>
      </c>
      <c r="B9" s="5" t="s">
        <v>11</v>
      </c>
      <c r="C9" s="8" t="s">
        <v>12</v>
      </c>
      <c r="D9" s="8">
        <v>26071813929</v>
      </c>
      <c r="E9" s="7" t="str">
        <f>VLOOKUP(D9,'[1]36家'!$E:$K,7,0)</f>
        <v>是</v>
      </c>
    </row>
    <row r="10" s="1" customFormat="1" spans="1:5">
      <c r="A10" s="5">
        <v>9</v>
      </c>
      <c r="B10" s="5" t="s">
        <v>11</v>
      </c>
      <c r="C10" s="8" t="s">
        <v>12</v>
      </c>
      <c r="D10" s="8">
        <v>26071831630</v>
      </c>
      <c r="E10" s="7" t="str">
        <f>VLOOKUP(D10,'[1]36家'!$E:$K,7,0)</f>
        <v>是</v>
      </c>
    </row>
    <row r="11" s="1" customFormat="1" spans="1:5">
      <c r="A11" s="5">
        <v>10</v>
      </c>
      <c r="B11" s="5" t="s">
        <v>11</v>
      </c>
      <c r="C11" s="8" t="s">
        <v>12</v>
      </c>
      <c r="D11" s="8">
        <v>26071830603</v>
      </c>
      <c r="E11" s="7" t="str">
        <f>VLOOKUP(D11,'[1]36家'!$E:$K,7,0)</f>
        <v>是</v>
      </c>
    </row>
    <row r="12" s="1" customFormat="1" spans="1:5">
      <c r="A12" s="5">
        <v>11</v>
      </c>
      <c r="B12" s="5" t="s">
        <v>11</v>
      </c>
      <c r="C12" s="8" t="s">
        <v>12</v>
      </c>
      <c r="D12" s="8">
        <v>26071816514</v>
      </c>
      <c r="E12" s="7" t="str">
        <f>VLOOKUP(D12,'[1]36家'!$E:$K,7,0)</f>
        <v>是</v>
      </c>
    </row>
    <row r="13" s="1" customFormat="1" spans="1:5">
      <c r="A13" s="5">
        <v>12</v>
      </c>
      <c r="B13" s="5" t="s">
        <v>11</v>
      </c>
      <c r="C13" s="8" t="s">
        <v>13</v>
      </c>
      <c r="D13" s="8">
        <v>26071812015</v>
      </c>
      <c r="E13" s="7" t="str">
        <f>VLOOKUP(D13,'[1]36家'!$E:$K,7,0)</f>
        <v>是</v>
      </c>
    </row>
    <row r="14" s="1" customFormat="1" spans="1:5">
      <c r="A14" s="5">
        <v>13</v>
      </c>
      <c r="B14" s="5" t="s">
        <v>11</v>
      </c>
      <c r="C14" s="8" t="s">
        <v>14</v>
      </c>
      <c r="D14" s="8">
        <v>26071832325</v>
      </c>
      <c r="E14" s="7" t="str">
        <f>VLOOKUP(D14,'[1]36家'!$E:$K,7,0)</f>
        <v>是</v>
      </c>
    </row>
    <row r="15" spans="1:5">
      <c r="A15" s="5">
        <v>14</v>
      </c>
      <c r="B15" s="8" t="s">
        <v>15</v>
      </c>
      <c r="C15" s="8" t="s">
        <v>16</v>
      </c>
      <c r="D15" s="8">
        <v>26071810313</v>
      </c>
      <c r="E15" s="7" t="str">
        <f>VLOOKUP(D15,'[1]36家'!$E:$K,7,0)</f>
        <v>是</v>
      </c>
    </row>
    <row r="16" spans="1:5">
      <c r="A16" s="5">
        <v>15</v>
      </c>
      <c r="B16" s="8" t="s">
        <v>15</v>
      </c>
      <c r="C16" s="8" t="s">
        <v>16</v>
      </c>
      <c r="D16" s="8">
        <v>26071816814</v>
      </c>
      <c r="E16" s="7" t="str">
        <f>VLOOKUP(D16,'[1]36家'!$E:$K,7,0)</f>
        <v>是</v>
      </c>
    </row>
    <row r="17" spans="1:5">
      <c r="A17" s="5">
        <v>16</v>
      </c>
      <c r="B17" s="8" t="s">
        <v>15</v>
      </c>
      <c r="C17" s="8" t="s">
        <v>16</v>
      </c>
      <c r="D17" s="8">
        <v>26071840109</v>
      </c>
      <c r="E17" s="7" t="str">
        <f>VLOOKUP(D17,'[1]36家'!$E:$K,7,0)</f>
        <v>是</v>
      </c>
    </row>
    <row r="18" spans="1:5">
      <c r="A18" s="5">
        <v>17</v>
      </c>
      <c r="B18" s="8" t="s">
        <v>17</v>
      </c>
      <c r="C18" s="5" t="s">
        <v>18</v>
      </c>
      <c r="D18" s="8">
        <v>26071823104</v>
      </c>
      <c r="E18" s="7" t="str">
        <f>VLOOKUP(D18,'[1]36家'!$E:$K,7,0)</f>
        <v>是</v>
      </c>
    </row>
    <row r="19" spans="1:5">
      <c r="A19" s="5">
        <v>18</v>
      </c>
      <c r="B19" s="8" t="s">
        <v>17</v>
      </c>
      <c r="C19" s="5" t="s">
        <v>18</v>
      </c>
      <c r="D19" s="8">
        <v>26071823512</v>
      </c>
      <c r="E19" s="7" t="str">
        <f>VLOOKUP(D19,'[1]36家'!$E:$K,7,0)</f>
        <v>是</v>
      </c>
    </row>
    <row r="20" spans="1:5">
      <c r="A20" s="5">
        <v>19</v>
      </c>
      <c r="B20" s="8" t="s">
        <v>19</v>
      </c>
      <c r="C20" s="5" t="s">
        <v>20</v>
      </c>
      <c r="D20" s="8">
        <v>26071817408</v>
      </c>
      <c r="E20" s="7" t="str">
        <f>VLOOKUP(D20,'[1]36家'!$E:$K,7,0)</f>
        <v>是</v>
      </c>
    </row>
    <row r="21" spans="1:5">
      <c r="A21" s="5">
        <v>20</v>
      </c>
      <c r="B21" s="8" t="s">
        <v>19</v>
      </c>
      <c r="C21" s="5" t="s">
        <v>20</v>
      </c>
      <c r="D21" s="8">
        <v>26071842025</v>
      </c>
      <c r="E21" s="7" t="str">
        <f>VLOOKUP(D21,'[1]36家'!$E:$K,7,0)</f>
        <v>是</v>
      </c>
    </row>
    <row r="22" spans="1:5">
      <c r="A22" s="5">
        <v>21</v>
      </c>
      <c r="B22" s="8" t="s">
        <v>21</v>
      </c>
      <c r="C22" s="5" t="s">
        <v>22</v>
      </c>
      <c r="D22" s="8">
        <v>26071814616</v>
      </c>
      <c r="E22" s="7" t="str">
        <f>VLOOKUP(D22,'[1]36家'!$E:$K,7,0)</f>
        <v>是</v>
      </c>
    </row>
    <row r="23" spans="1:5">
      <c r="A23" s="5">
        <v>22</v>
      </c>
      <c r="B23" s="8" t="s">
        <v>23</v>
      </c>
      <c r="C23" s="5" t="s">
        <v>24</v>
      </c>
      <c r="D23" s="8">
        <v>26071811918</v>
      </c>
      <c r="E23" s="7" t="str">
        <f>VLOOKUP(D23,'[1]36家'!$E:$K,7,0)</f>
        <v>是</v>
      </c>
    </row>
    <row r="24" spans="1:5">
      <c r="A24" s="5">
        <v>23</v>
      </c>
      <c r="B24" s="8" t="s">
        <v>23</v>
      </c>
      <c r="C24" s="5" t="s">
        <v>24</v>
      </c>
      <c r="D24" s="8">
        <v>26071811129</v>
      </c>
      <c r="E24" s="7" t="str">
        <f>VLOOKUP(D24,'[1]36家'!$E:$K,7,0)</f>
        <v>是</v>
      </c>
    </row>
    <row r="25" spans="1:5">
      <c r="A25" s="5">
        <v>24</v>
      </c>
      <c r="B25" s="8" t="s">
        <v>25</v>
      </c>
      <c r="C25" s="5" t="s">
        <v>26</v>
      </c>
      <c r="D25" s="8">
        <v>26071815504</v>
      </c>
      <c r="E25" s="7" t="str">
        <f>VLOOKUP(D25,'[1]36家'!$E:$K,7,0)</f>
        <v>是</v>
      </c>
    </row>
    <row r="26" spans="1:5">
      <c r="A26" s="5">
        <v>25</v>
      </c>
      <c r="B26" s="8" t="s">
        <v>27</v>
      </c>
      <c r="C26" s="5" t="s">
        <v>28</v>
      </c>
      <c r="D26" s="8">
        <v>26071822904</v>
      </c>
      <c r="E26" s="7" t="str">
        <f>VLOOKUP(D26,'[1]36家'!$E:$K,7,0)</f>
        <v>是</v>
      </c>
    </row>
    <row r="27" spans="1:5">
      <c r="A27" s="5">
        <v>26</v>
      </c>
      <c r="B27" s="8" t="s">
        <v>29</v>
      </c>
      <c r="C27" s="5" t="s">
        <v>30</v>
      </c>
      <c r="D27" s="8">
        <v>26071841116</v>
      </c>
      <c r="E27" s="7" t="str">
        <f>VLOOKUP(D27,'[1]36家'!$E:$K,7,0)</f>
        <v>是</v>
      </c>
    </row>
    <row r="28" spans="1:5">
      <c r="A28" s="5">
        <v>27</v>
      </c>
      <c r="B28" s="8" t="s">
        <v>31</v>
      </c>
      <c r="C28" s="5" t="s">
        <v>32</v>
      </c>
      <c r="D28" s="8">
        <v>26071833102</v>
      </c>
      <c r="E28" s="7" t="str">
        <f>VLOOKUP(D28,'[1]36家'!$E:$K,7,0)</f>
        <v>是</v>
      </c>
    </row>
    <row r="29" spans="1:5">
      <c r="A29" s="5">
        <v>28</v>
      </c>
      <c r="B29" s="8" t="s">
        <v>33</v>
      </c>
      <c r="C29" s="5" t="s">
        <v>34</v>
      </c>
      <c r="D29" s="8">
        <v>26071841224</v>
      </c>
      <c r="E29" s="7" t="str">
        <f>VLOOKUP(D29,'[1]36家'!$E:$K,7,0)</f>
        <v>是</v>
      </c>
    </row>
    <row r="30" spans="1:5">
      <c r="A30" s="5">
        <v>29</v>
      </c>
      <c r="B30" s="8" t="s">
        <v>35</v>
      </c>
      <c r="C30" s="5" t="s">
        <v>36</v>
      </c>
      <c r="D30" s="8">
        <v>26071821012</v>
      </c>
      <c r="E30" s="7" t="str">
        <f>VLOOKUP(D30,'[1]36家'!$E:$K,7,0)</f>
        <v>是</v>
      </c>
    </row>
    <row r="31" spans="1:5">
      <c r="A31" s="5">
        <v>30</v>
      </c>
      <c r="B31" s="8" t="s">
        <v>37</v>
      </c>
      <c r="C31" s="5" t="s">
        <v>38</v>
      </c>
      <c r="D31" s="8">
        <v>26071831401</v>
      </c>
      <c r="E31" s="7" t="str">
        <f>VLOOKUP(D31,'[1]36家'!$E:$K,7,0)</f>
        <v>是</v>
      </c>
    </row>
    <row r="32" spans="1:5">
      <c r="A32" s="5">
        <v>31</v>
      </c>
      <c r="B32" s="8" t="s">
        <v>39</v>
      </c>
      <c r="C32" s="5" t="s">
        <v>40</v>
      </c>
      <c r="D32" s="8">
        <v>26071833118</v>
      </c>
      <c r="E32" s="7" t="str">
        <f>VLOOKUP(D32,'[1]36家'!$E:$K,7,0)</f>
        <v>是</v>
      </c>
    </row>
    <row r="33" spans="1:5">
      <c r="A33" s="5">
        <v>32</v>
      </c>
      <c r="B33" s="8" t="s">
        <v>41</v>
      </c>
      <c r="C33" s="5" t="s">
        <v>42</v>
      </c>
      <c r="D33" s="8">
        <v>26071823006</v>
      </c>
      <c r="E33" s="7" t="str">
        <f>VLOOKUP(D33,'[1]36家'!$E:$K,7,0)</f>
        <v>是</v>
      </c>
    </row>
    <row r="34" spans="1:5">
      <c r="A34" s="5">
        <v>33</v>
      </c>
      <c r="B34" s="8" t="s">
        <v>43</v>
      </c>
      <c r="C34" s="5" t="s">
        <v>44</v>
      </c>
      <c r="D34" s="8">
        <v>26071824311</v>
      </c>
      <c r="E34" s="7" t="str">
        <f>VLOOKUP(D34,'[1]36家'!$E:$K,7,0)</f>
        <v>是</v>
      </c>
    </row>
    <row r="35" spans="1:5">
      <c r="A35" s="5">
        <v>34</v>
      </c>
      <c r="B35" s="8" t="s">
        <v>43</v>
      </c>
      <c r="C35" s="5" t="s">
        <v>44</v>
      </c>
      <c r="D35" s="8">
        <v>26071814119</v>
      </c>
      <c r="E35" s="7" t="str">
        <f>VLOOKUP(D35,'[1]36家'!$E:$K,7,0)</f>
        <v>是</v>
      </c>
    </row>
    <row r="36" spans="1:5">
      <c r="A36" s="5">
        <v>35</v>
      </c>
      <c r="B36" s="8" t="s">
        <v>45</v>
      </c>
      <c r="C36" s="5" t="s">
        <v>46</v>
      </c>
      <c r="D36" s="8">
        <v>26071813010</v>
      </c>
      <c r="E36" s="7" t="str">
        <f>VLOOKUP(D36,'[1]36家'!$E:$K,7,0)</f>
        <v>是</v>
      </c>
    </row>
    <row r="37" spans="1:5">
      <c r="A37" s="5">
        <v>36</v>
      </c>
      <c r="B37" s="8" t="s">
        <v>45</v>
      </c>
      <c r="C37" s="5" t="s">
        <v>46</v>
      </c>
      <c r="D37" s="8">
        <v>26071823330</v>
      </c>
      <c r="E37" s="7" t="str">
        <f>VLOOKUP(D37,'[1]36家'!$E:$K,7,0)</f>
        <v>是</v>
      </c>
    </row>
    <row r="38" spans="1:5">
      <c r="A38" s="5">
        <v>37</v>
      </c>
      <c r="B38" s="5" t="s">
        <v>45</v>
      </c>
      <c r="C38" s="5" t="s">
        <v>46</v>
      </c>
      <c r="D38" s="5">
        <v>26071842024</v>
      </c>
      <c r="E38" s="7" t="str">
        <f>VLOOKUP(D38,'[1]36家'!$E:$K,7,0)</f>
        <v>是</v>
      </c>
    </row>
    <row r="39" spans="1:5">
      <c r="A39" s="5">
        <v>38</v>
      </c>
      <c r="B39" s="8" t="s">
        <v>47</v>
      </c>
      <c r="C39" s="5" t="s">
        <v>48</v>
      </c>
      <c r="D39" s="8">
        <v>26071814215</v>
      </c>
      <c r="E39" s="7" t="str">
        <f>VLOOKUP(D39,'[1]36家'!$E:$K,7,0)</f>
        <v>是</v>
      </c>
    </row>
    <row r="40" spans="1:5">
      <c r="A40" s="5">
        <v>39</v>
      </c>
      <c r="B40" s="8" t="s">
        <v>49</v>
      </c>
      <c r="C40" s="5" t="s">
        <v>50</v>
      </c>
      <c r="D40" s="8">
        <v>26071833124</v>
      </c>
      <c r="E40" s="7" t="str">
        <f>VLOOKUP(D40,'[1]36家'!$E:$K,7,0)</f>
        <v>是</v>
      </c>
    </row>
    <row r="41" spans="1:5">
      <c r="A41" s="5">
        <v>40</v>
      </c>
      <c r="B41" s="8" t="s">
        <v>49</v>
      </c>
      <c r="C41" s="5" t="s">
        <v>50</v>
      </c>
      <c r="D41" s="8">
        <v>26071820617</v>
      </c>
      <c r="E41" s="7" t="str">
        <f>VLOOKUP(D41,'[1]36家'!$E:$K,7,0)</f>
        <v>是</v>
      </c>
    </row>
    <row r="42" spans="1:5">
      <c r="A42" s="5">
        <v>41</v>
      </c>
      <c r="B42" s="8" t="s">
        <v>51</v>
      </c>
      <c r="C42" s="5" t="s">
        <v>52</v>
      </c>
      <c r="D42" s="8">
        <v>26071824305</v>
      </c>
      <c r="E42" s="7" t="str">
        <f>VLOOKUP(D42,'[1]36家'!$E:$K,7,0)</f>
        <v>是</v>
      </c>
    </row>
    <row r="43" spans="1:5">
      <c r="A43" s="5">
        <v>42</v>
      </c>
      <c r="B43" s="8" t="s">
        <v>53</v>
      </c>
      <c r="C43" s="5" t="s">
        <v>54</v>
      </c>
      <c r="D43" s="8">
        <v>26071815629</v>
      </c>
      <c r="E43" s="7" t="str">
        <f>VLOOKUP(D43,'[1]36家'!$E:$K,7,0)</f>
        <v>是</v>
      </c>
    </row>
    <row r="44" spans="1:5">
      <c r="A44" s="5">
        <v>43</v>
      </c>
      <c r="B44" s="8" t="s">
        <v>55</v>
      </c>
      <c r="C44" s="5" t="s">
        <v>56</v>
      </c>
      <c r="D44" s="8">
        <v>26071815314</v>
      </c>
      <c r="E44" s="7" t="str">
        <f>VLOOKUP(D44,'[1]36家'!$E:$K,7,0)</f>
        <v>是</v>
      </c>
    </row>
    <row r="45" spans="1:5">
      <c r="A45" s="5">
        <v>44</v>
      </c>
      <c r="B45" s="8" t="s">
        <v>57</v>
      </c>
      <c r="C45" s="5" t="s">
        <v>58</v>
      </c>
      <c r="D45" s="8">
        <v>26071841015</v>
      </c>
      <c r="E45" s="7" t="str">
        <f>VLOOKUP(D45,'[1]36家'!$E:$K,7,0)</f>
        <v>是</v>
      </c>
    </row>
    <row r="46" spans="1:5">
      <c r="A46" s="5">
        <v>45</v>
      </c>
      <c r="B46" s="8" t="s">
        <v>57</v>
      </c>
      <c r="C46" s="5" t="s">
        <v>59</v>
      </c>
      <c r="D46" s="8">
        <v>26071814809</v>
      </c>
      <c r="E46" s="7" t="str">
        <f>VLOOKUP(D46,'[1]36家'!$E:$K,7,0)</f>
        <v>是</v>
      </c>
    </row>
    <row r="47" spans="1:5">
      <c r="A47" s="5">
        <v>46</v>
      </c>
      <c r="B47" s="5" t="s">
        <v>57</v>
      </c>
      <c r="C47" s="5" t="s">
        <v>59</v>
      </c>
      <c r="D47" s="5">
        <v>26071841124</v>
      </c>
      <c r="E47" s="7" t="str">
        <f>VLOOKUP(D47,'[1]36家'!$E:$K,7,0)</f>
        <v>是</v>
      </c>
    </row>
    <row r="48" spans="1:5">
      <c r="A48" s="5">
        <v>47</v>
      </c>
      <c r="B48" s="8" t="s">
        <v>60</v>
      </c>
      <c r="C48" s="5" t="s">
        <v>61</v>
      </c>
      <c r="D48" s="8">
        <v>26071817810</v>
      </c>
      <c r="E48" s="7" t="str">
        <f>VLOOKUP(D48,'[1]36家'!$E:$K,7,0)</f>
        <v>是</v>
      </c>
    </row>
    <row r="49" spans="1:5">
      <c r="A49" s="5">
        <v>48</v>
      </c>
      <c r="B49" s="8" t="s">
        <v>60</v>
      </c>
      <c r="C49" s="5" t="s">
        <v>62</v>
      </c>
      <c r="D49" s="8">
        <v>26071821604</v>
      </c>
      <c r="E49" s="7" t="str">
        <f>VLOOKUP(D49,'[1]36家'!$E:$K,7,0)</f>
        <v>是</v>
      </c>
    </row>
    <row r="50" spans="1:5">
      <c r="A50" s="5">
        <v>49</v>
      </c>
      <c r="B50" s="8" t="s">
        <v>60</v>
      </c>
      <c r="C50" s="5" t="s">
        <v>63</v>
      </c>
      <c r="D50" s="8">
        <v>26071833026</v>
      </c>
      <c r="E50" s="7" t="str">
        <f>VLOOKUP(D50,'[1]36家'!$E:$K,7,0)</f>
        <v>是</v>
      </c>
    </row>
    <row r="51" spans="1:5">
      <c r="A51" s="5">
        <v>50</v>
      </c>
      <c r="B51" s="8" t="s">
        <v>60</v>
      </c>
      <c r="C51" s="5" t="s">
        <v>63</v>
      </c>
      <c r="D51" s="8">
        <v>26071817310</v>
      </c>
      <c r="E51" s="7" t="str">
        <f>VLOOKUP(D51,'[1]36家'!$E:$K,7,0)</f>
        <v>是</v>
      </c>
    </row>
    <row r="52" spans="1:5">
      <c r="A52" s="5">
        <v>51</v>
      </c>
      <c r="B52" s="8" t="s">
        <v>64</v>
      </c>
      <c r="C52" s="5" t="s">
        <v>65</v>
      </c>
      <c r="D52" s="8">
        <v>26071814030</v>
      </c>
      <c r="E52" s="7" t="str">
        <f>VLOOKUP(D52,'[1]36家'!$E:$K,7,0)</f>
        <v>是</v>
      </c>
    </row>
    <row r="53" spans="1:5">
      <c r="A53" s="5">
        <v>52</v>
      </c>
      <c r="B53" s="8" t="s">
        <v>64</v>
      </c>
      <c r="C53" s="5" t="s">
        <v>66</v>
      </c>
      <c r="D53" s="8">
        <v>26071810721</v>
      </c>
      <c r="E53" s="7" t="str">
        <f>VLOOKUP(D53,'[1]36家'!$E:$K,7,0)</f>
        <v>是</v>
      </c>
    </row>
    <row r="54" spans="1:5">
      <c r="A54" s="5">
        <v>53</v>
      </c>
      <c r="B54" s="8" t="s">
        <v>67</v>
      </c>
      <c r="C54" s="5" t="s">
        <v>68</v>
      </c>
      <c r="D54" s="8">
        <v>26071810524</v>
      </c>
      <c r="E54" s="7" t="str">
        <f>VLOOKUP(D54,'[1]36家'!$E:$K,7,0)</f>
        <v>是</v>
      </c>
    </row>
    <row r="55" spans="1:5">
      <c r="A55" s="5">
        <v>54</v>
      </c>
      <c r="B55" s="8" t="s">
        <v>67</v>
      </c>
      <c r="C55" s="5" t="s">
        <v>68</v>
      </c>
      <c r="D55" s="8">
        <v>26071843328</v>
      </c>
      <c r="E55" s="7" t="str">
        <f>VLOOKUP(D55,'[1]36家'!$E:$K,7,0)</f>
        <v>是</v>
      </c>
    </row>
    <row r="56" spans="1:5">
      <c r="A56" s="5">
        <v>55</v>
      </c>
      <c r="B56" s="5" t="s">
        <v>67</v>
      </c>
      <c r="C56" s="5" t="s">
        <v>68</v>
      </c>
      <c r="D56" s="5">
        <v>26071841016</v>
      </c>
      <c r="E56" s="7" t="str">
        <f>VLOOKUP(D56,'[1]36家'!$E:$K,7,0)</f>
        <v>是</v>
      </c>
    </row>
    <row r="57" spans="1:5">
      <c r="A57" s="5">
        <v>56</v>
      </c>
      <c r="B57" s="8" t="s">
        <v>67</v>
      </c>
      <c r="C57" s="5" t="s">
        <v>68</v>
      </c>
      <c r="D57" s="8">
        <v>26071811119</v>
      </c>
      <c r="E57" s="7" t="str">
        <f>VLOOKUP(D57,'[1]36家'!$E:$K,7,0)</f>
        <v>是</v>
      </c>
    </row>
    <row r="58" spans="1:5">
      <c r="A58" s="5">
        <v>57</v>
      </c>
      <c r="B58" s="8" t="s">
        <v>67</v>
      </c>
      <c r="C58" s="5" t="s">
        <v>69</v>
      </c>
      <c r="D58" s="8">
        <v>26071832007</v>
      </c>
      <c r="E58" s="7" t="str">
        <f>VLOOKUP(D58,'[1]36家'!$E:$K,7,0)</f>
        <v>是</v>
      </c>
    </row>
    <row r="59" spans="1:5">
      <c r="A59" s="5">
        <v>58</v>
      </c>
      <c r="B59" s="8" t="s">
        <v>67</v>
      </c>
      <c r="C59" s="5" t="s">
        <v>69</v>
      </c>
      <c r="D59" s="8">
        <v>26071814106</v>
      </c>
      <c r="E59" s="7" t="str">
        <f>VLOOKUP(D59,'[1]36家'!$E:$K,7,0)</f>
        <v>是</v>
      </c>
    </row>
    <row r="60" spans="1:5">
      <c r="A60" s="5">
        <v>59</v>
      </c>
      <c r="B60" s="8" t="s">
        <v>70</v>
      </c>
      <c r="C60" s="5" t="s">
        <v>71</v>
      </c>
      <c r="D60" s="8">
        <v>26071816320</v>
      </c>
      <c r="E60" s="7" t="str">
        <f>VLOOKUP(D60,'[1]36家'!$E:$K,7,0)</f>
        <v>是</v>
      </c>
    </row>
    <row r="61" spans="1:5">
      <c r="A61" s="5">
        <v>60</v>
      </c>
      <c r="B61" s="8" t="s">
        <v>72</v>
      </c>
      <c r="C61" s="5" t="s">
        <v>73</v>
      </c>
      <c r="D61" s="8">
        <v>26071813029</v>
      </c>
      <c r="E61" s="7" t="str">
        <f>VLOOKUP(D61,'[1]36家'!$E:$K,7,0)</f>
        <v>是</v>
      </c>
    </row>
    <row r="62" spans="1:5">
      <c r="A62" s="5">
        <v>61</v>
      </c>
      <c r="B62" s="8" t="s">
        <v>72</v>
      </c>
      <c r="C62" s="5" t="s">
        <v>74</v>
      </c>
      <c r="D62" s="8">
        <v>26071841706</v>
      </c>
      <c r="E62" s="7" t="str">
        <f>VLOOKUP(D62,'[1]36家'!$E:$K,7,0)</f>
        <v>是</v>
      </c>
    </row>
    <row r="63" spans="1:5">
      <c r="A63" s="5">
        <v>62</v>
      </c>
      <c r="B63" s="8" t="s">
        <v>72</v>
      </c>
      <c r="C63" s="5" t="s">
        <v>75</v>
      </c>
      <c r="D63" s="8">
        <v>26071823010</v>
      </c>
      <c r="E63" s="7" t="str">
        <f>VLOOKUP(D63,'[1]36家'!$E:$K,7,0)</f>
        <v>是</v>
      </c>
    </row>
    <row r="64" spans="1:5">
      <c r="A64" s="5">
        <v>63</v>
      </c>
      <c r="B64" s="8" t="s">
        <v>76</v>
      </c>
      <c r="C64" s="5" t="s">
        <v>77</v>
      </c>
      <c r="D64" s="8">
        <v>26071822830</v>
      </c>
      <c r="E64" s="7" t="str">
        <f>VLOOKUP(D64,'[1]36家'!$E:$K,7,0)</f>
        <v>是</v>
      </c>
    </row>
    <row r="65" spans="1:5">
      <c r="A65" s="5">
        <v>64</v>
      </c>
      <c r="B65" s="8" t="s">
        <v>76</v>
      </c>
      <c r="C65" s="5" t="s">
        <v>77</v>
      </c>
      <c r="D65" s="8">
        <v>26071813809</v>
      </c>
      <c r="E65" s="7" t="str">
        <f>VLOOKUP(D65,'[1]36家'!$E:$K,7,0)</f>
        <v>是</v>
      </c>
    </row>
    <row r="66" spans="1:5">
      <c r="A66" s="5">
        <v>65</v>
      </c>
      <c r="B66" s="8" t="s">
        <v>76</v>
      </c>
      <c r="C66" s="5" t="s">
        <v>78</v>
      </c>
      <c r="D66" s="8">
        <v>26071818119</v>
      </c>
      <c r="E66" s="7" t="str">
        <f>VLOOKUP(D66,'[1]36家'!$E:$K,7,0)</f>
        <v>是</v>
      </c>
    </row>
    <row r="67" spans="1:5">
      <c r="A67" s="5">
        <v>66</v>
      </c>
      <c r="B67" s="8" t="s">
        <v>76</v>
      </c>
      <c r="C67" s="5" t="s">
        <v>78</v>
      </c>
      <c r="D67" s="8">
        <v>26071812728</v>
      </c>
      <c r="E67" s="7" t="str">
        <f>VLOOKUP(D67,'[1]36家'!$E:$K,7,0)</f>
        <v>是</v>
      </c>
    </row>
    <row r="68" spans="1:5">
      <c r="A68" s="5">
        <v>67</v>
      </c>
      <c r="B68" s="8" t="s">
        <v>79</v>
      </c>
      <c r="C68" s="5" t="s">
        <v>80</v>
      </c>
      <c r="D68" s="8">
        <v>26071820125</v>
      </c>
      <c r="E68" s="7" t="str">
        <f>VLOOKUP(D68,'[1]36家'!$E:$K,7,0)</f>
        <v>是</v>
      </c>
    </row>
    <row r="69" spans="1:5">
      <c r="A69" s="5">
        <v>68</v>
      </c>
      <c r="B69" s="8" t="s">
        <v>79</v>
      </c>
      <c r="C69" s="5" t="s">
        <v>80</v>
      </c>
      <c r="D69" s="8">
        <v>26071815215</v>
      </c>
      <c r="E69" s="7" t="str">
        <f>VLOOKUP(D69,'[1]36家'!$E:$K,7,0)</f>
        <v>是</v>
      </c>
    </row>
    <row r="70" spans="1:5">
      <c r="A70" s="5">
        <v>69</v>
      </c>
      <c r="B70" s="5" t="s">
        <v>79</v>
      </c>
      <c r="C70" s="5" t="s">
        <v>80</v>
      </c>
      <c r="D70" s="5">
        <v>26071831325</v>
      </c>
      <c r="E70" s="7" t="str">
        <f>VLOOKUP(D70,'[1]36家'!$E:$K,7,0)</f>
        <v>是</v>
      </c>
    </row>
    <row r="71" spans="1:5">
      <c r="A71" s="5">
        <v>70</v>
      </c>
      <c r="B71" s="8" t="s">
        <v>79</v>
      </c>
      <c r="C71" s="5" t="s">
        <v>80</v>
      </c>
      <c r="D71" s="8">
        <v>26071832813</v>
      </c>
      <c r="E71" s="7" t="str">
        <f>VLOOKUP(D71,'[1]36家'!$E:$K,7,0)</f>
        <v>是</v>
      </c>
    </row>
    <row r="72" spans="1:5">
      <c r="A72" s="5">
        <v>71</v>
      </c>
      <c r="B72" s="8" t="s">
        <v>79</v>
      </c>
      <c r="C72" s="5" t="s">
        <v>80</v>
      </c>
      <c r="D72" s="8">
        <v>26071813023</v>
      </c>
      <c r="E72" s="7" t="str">
        <f>VLOOKUP(D72,'[1]36家'!$E:$K,7,0)</f>
        <v>是</v>
      </c>
    </row>
    <row r="73" spans="1:5">
      <c r="A73" s="5">
        <v>72</v>
      </c>
      <c r="B73" s="5" t="s">
        <v>79</v>
      </c>
      <c r="C73" s="5" t="s">
        <v>80</v>
      </c>
      <c r="D73" s="5">
        <v>26071822229</v>
      </c>
      <c r="E73" s="7" t="str">
        <f>VLOOKUP(D73,'[1]36家'!$E:$K,7,0)</f>
        <v>是</v>
      </c>
    </row>
    <row r="74" spans="1:5">
      <c r="A74" s="5">
        <v>73</v>
      </c>
      <c r="B74" s="8" t="s">
        <v>81</v>
      </c>
      <c r="C74" s="5" t="s">
        <v>82</v>
      </c>
      <c r="D74" s="8">
        <v>26071820501</v>
      </c>
      <c r="E74" s="7" t="str">
        <f>VLOOKUP(D74,'[1]36家'!$E:$K,7,0)</f>
        <v>是</v>
      </c>
    </row>
    <row r="75" spans="1:5">
      <c r="A75" s="5">
        <v>74</v>
      </c>
      <c r="B75" s="8" t="s">
        <v>81</v>
      </c>
      <c r="C75" s="5" t="s">
        <v>82</v>
      </c>
      <c r="D75" s="8">
        <v>26071843428</v>
      </c>
      <c r="E75" s="7" t="str">
        <f>VLOOKUP(D75,'[1]36家'!$E:$K,7,0)</f>
        <v>是</v>
      </c>
    </row>
    <row r="76" spans="1:5">
      <c r="A76" s="5">
        <v>75</v>
      </c>
      <c r="B76" s="8" t="s">
        <v>81</v>
      </c>
      <c r="C76" s="5" t="s">
        <v>83</v>
      </c>
      <c r="D76" s="8">
        <v>26071812605</v>
      </c>
      <c r="E76" s="7" t="str">
        <f>VLOOKUP(D76,'[1]36家'!$E:$K,7,0)</f>
        <v>是</v>
      </c>
    </row>
    <row r="77" spans="1:5">
      <c r="A77" s="5">
        <v>76</v>
      </c>
      <c r="B77" s="8" t="s">
        <v>81</v>
      </c>
      <c r="C77" s="5" t="s">
        <v>83</v>
      </c>
      <c r="D77" s="8">
        <v>26071814223</v>
      </c>
      <c r="E77" s="7" t="str">
        <f>VLOOKUP(D77,'[1]36家'!$E:$K,7,0)</f>
        <v>是</v>
      </c>
    </row>
    <row r="78" spans="1:5">
      <c r="A78" s="5">
        <v>77</v>
      </c>
      <c r="B78" s="8" t="s">
        <v>84</v>
      </c>
      <c r="C78" s="5" t="s">
        <v>85</v>
      </c>
      <c r="D78" s="8">
        <v>26071815113</v>
      </c>
      <c r="E78" s="7" t="str">
        <f>VLOOKUP(D78,'[1]36家'!$E:$K,7,0)</f>
        <v>是</v>
      </c>
    </row>
    <row r="79" spans="1:5">
      <c r="A79" s="5">
        <v>78</v>
      </c>
      <c r="B79" s="8" t="s">
        <v>84</v>
      </c>
      <c r="C79" s="5" t="s">
        <v>85</v>
      </c>
      <c r="D79" s="8">
        <v>26071811806</v>
      </c>
      <c r="E79" s="7" t="str">
        <f>VLOOKUP(D79,'[1]36家'!$E:$K,7,0)</f>
        <v>是</v>
      </c>
    </row>
    <row r="80" spans="1:5">
      <c r="A80" s="5">
        <v>79</v>
      </c>
      <c r="B80" s="5" t="s">
        <v>84</v>
      </c>
      <c r="C80" s="5" t="s">
        <v>85</v>
      </c>
      <c r="D80" s="5">
        <v>26071816323</v>
      </c>
      <c r="E80" s="7" t="str">
        <f>VLOOKUP(D80,'[1]36家'!$E:$K,7,0)</f>
        <v>是</v>
      </c>
    </row>
    <row r="81" spans="1:5">
      <c r="A81" s="5">
        <v>80</v>
      </c>
      <c r="B81" s="8" t="s">
        <v>84</v>
      </c>
      <c r="C81" s="5" t="s">
        <v>85</v>
      </c>
      <c r="D81" s="8">
        <v>26071821223</v>
      </c>
      <c r="E81" s="7" t="str">
        <f>VLOOKUP(D81,'[1]36家'!$E:$K,7,0)</f>
        <v>是</v>
      </c>
    </row>
    <row r="82" spans="1:5">
      <c r="A82" s="5">
        <v>81</v>
      </c>
      <c r="B82" s="8" t="s">
        <v>84</v>
      </c>
      <c r="C82" s="5" t="s">
        <v>86</v>
      </c>
      <c r="D82" s="8">
        <v>26071830214</v>
      </c>
      <c r="E82" s="7" t="str">
        <f>VLOOKUP(D82,'[1]36家'!$E:$K,7,0)</f>
        <v>是</v>
      </c>
    </row>
    <row r="83" spans="1:5">
      <c r="A83" s="5">
        <v>82</v>
      </c>
      <c r="B83" s="8" t="s">
        <v>84</v>
      </c>
      <c r="C83" s="5" t="s">
        <v>86</v>
      </c>
      <c r="D83" s="8">
        <v>26071813115</v>
      </c>
      <c r="E83" s="7" t="str">
        <f>VLOOKUP(D83,'[1]36家'!$E:$K,7,0)</f>
        <v>是</v>
      </c>
    </row>
    <row r="84" spans="1:5">
      <c r="A84" s="5">
        <v>83</v>
      </c>
      <c r="B84" s="8" t="s">
        <v>87</v>
      </c>
      <c r="C84" s="8" t="s">
        <v>88</v>
      </c>
      <c r="D84" s="8">
        <v>26071816922</v>
      </c>
      <c r="E84" s="7" t="str">
        <f>VLOOKUP(D84,'[1]36家'!$E:$K,7,0)</f>
        <v>是</v>
      </c>
    </row>
    <row r="85" spans="1:5">
      <c r="A85" s="5">
        <v>84</v>
      </c>
      <c r="B85" s="8" t="s">
        <v>87</v>
      </c>
      <c r="C85" s="8" t="s">
        <v>89</v>
      </c>
      <c r="D85" s="8">
        <v>26071832307</v>
      </c>
      <c r="E85" s="7" t="str">
        <f>VLOOKUP(D85,'[1]36家'!$E:$K,7,0)</f>
        <v>是</v>
      </c>
    </row>
    <row r="86" spans="1:5">
      <c r="A86" s="5">
        <v>85</v>
      </c>
      <c r="B86" s="8" t="s">
        <v>87</v>
      </c>
      <c r="C86" s="8" t="s">
        <v>90</v>
      </c>
      <c r="D86" s="8">
        <v>26071812829</v>
      </c>
      <c r="E86" s="7" t="str">
        <f>VLOOKUP(D86,'[1]36家'!$E:$K,7,0)</f>
        <v>是</v>
      </c>
    </row>
  </sheetData>
  <sortState ref="A2:H13">
    <sortCondition ref="C2:C13"/>
  </sortState>
  <conditionalFormatting sqref="D$1:D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余辜＊</cp:lastModifiedBy>
  <dcterms:created xsi:type="dcterms:W3CDTF">2024-03-25T01:57:00Z</dcterms:created>
  <dcterms:modified xsi:type="dcterms:W3CDTF">2026-08-11T06:15:25Z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E58220C5FA4D459390B8A8CA772508DB_13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