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Sheet1!$A$1:$G$8</definedName>
    <definedName name="_xlnm.Print_Area" localSheetId="0">Sheet1!$A$1:$G$8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<sst xmlns="http://schemas.openxmlformats.org/spreadsheetml/2006/main" count="33" uniqueCount="27">
  <si>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贵州长江汽车有限公司2026年公开招聘岗位列表</t>
  </si>
  <si>
    <t>序号</t>
  </si>
  <si>
    <t>招聘部门</t>
  </si>
  <si>
    <t>岗位</t>
  </si>
  <si>
    <t>招聘人数</t>
  </si>
  <si>
    <t>岗位职责</t>
  </si>
  <si>
    <t>岗位要求</t>
  </si>
  <si>
    <t>招聘方式</t>
  </si>
  <si>
    <t>研究院</t>
  </si>
  <si>
    <t>制动系统设计开发岗</t>
  </si>
  <si>
    <t xml:space="preserve">1、负责制动系统布置、零部件设计开发。 
2、负责各专业模块技术对接。
3、负责制动系统零部件供应商技术对接。
4、负责制动系统技术资料、产品数据、图样等编绘、汇总。
5、负责制动系统的技术协议编制，零部件认可，参与模具、夹具、检具验收。
6、负责制动系统相关企业标准与试验标准编制、专利申报。
7、负责制动系统技术创新、轻量化、降成本、提高性能；年度VAVE指标提案、实施；新材料、新技术、新结构的应用。
8、负责制动系统相关研发、认证、技术资料编制。
9、完成部门交办的其他工作。
</t>
  </si>
  <si>
    <t>1、学历：本科及以上学历
2、专业：汽车、机械等相关专业
3、工作经验：1年以上制动系统设计相关经验
4、年龄：40周岁及以下（汽车主机厂经验10年以上，可适当放宽至45周岁）
5、知识与技能
1）熟练应用办公软件（Word/Excel/PowerPoint/Visio等）；
2）熟练应用专业设计软件；
3）熟悉汽车相关知识，汽车标准、法律、法规；
4）熟悉汽车产品开发流程、生产制造过程；
5）熟悉新能源汽车结构、汽车制造工艺。
6、素质及能力
1）具有较强的抗压能力；
2）良好的沟通、协调能力，良好的信息收集能力；
3）有良好的计划能力和执行工作安排能力；
4）有良好的应变能力和表达能力。</t>
  </si>
  <si>
    <t>社会招聘</t>
  </si>
  <si>
    <t>悬架系统设计开发岗</t>
  </si>
  <si>
    <t xml:space="preserve">1、负责悬架系统布置、零部件设计开发。 
2、负责各专业模块技术对接。
3、负责悬架系统零部件供应商技术对接。
4、负责悬架系统技术资料、产品数据、图样等编绘、汇总。
5、负责悬架系统的技术协议编制，零部件认可，参与模具、夹具、检具验收。
6、负责悬架系统相关企业标准与试验标准编制、专利申报。
7、负责悬架系统技术创新、轻量化、降成本、提高性能；年度VAVE指标提案、实施；新材料、新技术、新结构的应用。
8、负责悬架系统相关研发、认证、技术资料编制。
9、完成部门交办的其他工作。
</t>
  </si>
  <si>
    <t>1、学历：本科及以上学历
2、专业：汽车、机械等相关专业
3、工作经验：1年以上悬架系统设计相关经验
4、年龄：40周岁及以下（汽车主机厂经验10年以上，可适当放宽至45周岁）
5、知识与技能
1）熟练应用办公软件（Word/Excel/PowerPoint/Visio等）；
2）熟练应用专业设计软件；
3）熟悉汽车相关知识，汽车标准、法律、法规；
4）熟悉汽车产品开发流程、生产制造过程；
5）熟悉新能源汽车结构、汽车制造工艺。
6、素质及能力
1）具有较强的抗压能力；
2）良好的沟通、协调能力，良好的信息收集能力；
3）有良好的计划能力和执行工作安排能力；
4）有良好的应变能力和表达能力。</t>
  </si>
  <si>
    <t>底盘总布置岗</t>
  </si>
  <si>
    <t>1、负责底盘总布置及系统方案制定、评审、实施；
2、负责底盘系统关键零部件选型、匹配与设计开发；
3、负责底盘技术资料、产品数据、图样、零部件清单的编绘与审核；
4、负责底盘团队日常管理、任务分配及团队能力建设；
5、负责底盘零部件布置空间、法规符合性、设计计算校核；
6、负责产品优化提升，质量问题整改，性能提升，降本工作等；
7、负责底盘相关企业标准与试验标准编制、专利申报材料编制；
8、负责底盘系统技术质量信息的收集反馈处理，售后问题调查分析整改；
9、底盘零部件供应商资源寻源开发，供应商考察评价。</t>
  </si>
  <si>
    <t>1、学历：本科及以上学历
2、专业：汽车、机械等相关专业
3、工作经验：2年以上行驶及传动系统设计经验
4、年龄：40周岁及以下（汽车主机厂经验10年以上，可适当放宽至45周岁）
5、知识与技能
1）熟练应用办公软件（Word/Excel/PowerPoint/Visio等）；
2）熟练应用专业设计软件；
3）熟悉商用车底盘布置要点；
4）熟悉商用车政策法规，商用车产品开发流程。
6、素质及能力
1）具有较强的抗压能力；
2）良好的沟通、协调能力，良好的信息收集能力；
3）有良好的计划能力和执行工作安排能力；
4）有良好的应变能力和表达能力。</t>
  </si>
  <si>
    <t>研究院-轻商分院</t>
  </si>
  <si>
    <t>整车总布置岗</t>
  </si>
  <si>
    <t>1、负责整车总布置设计，整车、系统DMU校核评审，组织并完成整车各专业DMU校核问题的整改。
2、负责整车总布置法规校核、HMI、人机工程。
3、负责整车重量（轴荷）指标的制定、分解和管控。
4、组织总布置相关技术企业标准的编制。
5、完成部门交办的其他工作。</t>
  </si>
  <si>
    <t>1、学历：本科及以上学历
2、专业：汽车、机械等相关专业
3、工作经验：3年以上整车总布置设计经验
4、年龄：40周岁及以下（经验丰富者可适当放宽至45周岁）
5、知识与技能
1）熟练应用办公软件（Word/Excel/PowerPoint/Visio等）；
2）熟练应用专业设计软件；
3）熟悉汽车相关知识，汽车标准、法律、法规；
4）熟悉汽车产品开发流程、生产制造过程；
5）熟悉新能源汽车结构、汽车制造工艺。
6、素质及能力
1）具有较强的抗压能力； 
2）良好的沟通、协调能力，良好的信息收集能力；
3）有良好的计划能力和执行工作安排能力；
4）有良好的应变能力和表达能力。</t>
  </si>
  <si>
    <t>生产中心</t>
  </si>
  <si>
    <t>工艺技术部部长</t>
  </si>
  <si>
    <t>1、负责整车冲压、焊装、涂装、总装全流程工艺体系搭建，制定工艺标准、作业指导文件，规划产线工艺布局与工艺路线。
2、主导新车型工艺可行性评审、试生产、工艺验证及量产爬坡，完成PPAP相关工作，协调解决项目工艺技术问题。
3、管控生产现场工艺纪律，快速处理工艺异常、质量缺陷，推进工艺改进与过程质量管控，保障生产稳定运行。
4、牵头工艺技改、技术攻关、降本增效工作，引入新工艺、新材料、新设备，提升生产效率、降低制造成本。
5、负责工艺团队管理、人才培养与技术培训，统筹技术资料管理；对接外部技术资源，推进技术合作与升级。
6. 确保各项工艺工作符合IATF16949体系、安全、环保及职业健康相关法规标准。</t>
  </si>
  <si>
    <t>1、学历：大专及以上学历
2、专业：不限
3、工作经验：8年以上相关工作经验，其中工艺模块管理经验不少于3年；
4、年龄：45周岁及以下（整车厂工艺管理经验8年及以上可放宽至48周岁）；
5、知识与技能
1）掌握工艺设计、质量改进、项目管理相关知识，熟悉IATF16949体系，能独立解决现场工艺技术难题；
2）具备良好的团队管理、跨部门沟通协调能力，有较强的技术攻关、问题解决与项目推进能力；
3）熟悉汽车制造行业工艺标准，有新车型量产导入、工艺优化项目经验者优先。
6、素质及能力：
1）品行良好、遵纪守法、身体健康；
2）有较强的思想素质和奉献精神；
3）有较强的分析处理问题的能力；
4）良好的沟通能力和学习能力；
5）具有较强的保密意识；
6）诚信、执行力强，积极主动，拥有独立解决问题的能力。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</si>
</sst>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F000804]General"/>
    <numFmt numFmtId="177" formatCode="[$-F800]dddd\,\ mmmm\ dd\,\ yyyy"/>
    <numFmt numFmtId="178" formatCode="0_ "/>
    <numFmt numFmtId="179" formatCode="0_);[Red]\(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176" fontId="29" fillId="0" borderId="0"/>
    <xf numFmtId="176" fontId="29" fillId="0" borderId="0"/>
    <xf numFmtId="176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0" fillId="0" borderId="0">
      <alignment vertical="center"/>
    </xf>
    <xf numFmtId="0" fontId="28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 applyBorder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center" vertical="center" wrapText="1"/>
    </xf>
    <xf numFmtId="0" fontId="5" fillId="3" borderId="1" xfId="7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9" fontId="5" fillId="0" borderId="1" xfId="71" applyNumberFormat="1" applyFont="1" applyFill="1" applyBorder="1" applyAlignment="1">
      <alignment horizontal="center" vertical="center" wrapText="1"/>
    </xf>
    <xf numFmtId="0" fontId="5" fillId="0" borderId="3" xfId="7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7" fillId="0" borderId="6" xfId="71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a_mouse.drv=lm" xfId="49"/>
    <cellStyle name="_x000a_mouse.drv=lm 2" xfId="50"/>
    <cellStyle name="_x000a_mouse.drv=lm 2 3" xfId="51"/>
    <cellStyle name="_x000a_mouse.drv=lm 2 3 5" xfId="52"/>
    <cellStyle name="常规 10" xfId="53"/>
    <cellStyle name="常规 10 2" xfId="54"/>
    <cellStyle name="常规 10 2 2" xfId="55"/>
    <cellStyle name="常规 10 3" xfId="56"/>
    <cellStyle name="常规 14" xfId="57"/>
    <cellStyle name="常规 14 2" xfId="58"/>
    <cellStyle name="常规 14 2 2" xfId="59"/>
    <cellStyle name="常规 2" xfId="60"/>
    <cellStyle name="常规 2 2" xfId="61"/>
    <cellStyle name="常规 2 2 2" xfId="62"/>
    <cellStyle name="常规 2 2 3" xfId="63"/>
    <cellStyle name="常规 2 2 3 2" xfId="64"/>
    <cellStyle name="常规 2 2 3 2 2" xfId="65"/>
    <cellStyle name="常规 2 2 3 2 2 2" xfId="66"/>
    <cellStyle name="常规 2 2 3 2 2 2 2" xfId="67"/>
    <cellStyle name="常规 2 2 3 2 3" xfId="68"/>
    <cellStyle name="常规 2 2 3 2 3 2" xfId="69"/>
    <cellStyle name="常规 2 2 3 3" xfId="70"/>
    <cellStyle name="常规 2 3" xfId="71"/>
    <cellStyle name="常规 2 3 2" xfId="72"/>
    <cellStyle name="常规 2 3 2 2" xfId="73"/>
    <cellStyle name="常规 2 4" xfId="74"/>
    <cellStyle name="常规 2 5" xfId="75"/>
    <cellStyle name="常规 2 5 2" xfId="76"/>
    <cellStyle name="常规 2 5 2 3 4" xfId="77"/>
    <cellStyle name="常规 2 5 3" xfId="78"/>
    <cellStyle name="常规 3" xfId="79"/>
    <cellStyle name="常规 3 2" xfId="80"/>
    <cellStyle name="常规 3 3" xfId="81"/>
    <cellStyle name="常规 3 3 2" xfId="82"/>
    <cellStyle name="常规 4" xfId="83"/>
    <cellStyle name="常规 4 12 2" xfId="84"/>
    <cellStyle name="常规 5" xfId="85"/>
    <cellStyle name="常规 5 2" xfId="86"/>
    <cellStyle name="常规 6" xfId="8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"/>
  <sheetViews>
    <sheetView tabSelected="1" view="pageBreakPreview" zoomScaleNormal="100" workbookViewId="0">
      <selection activeCell="J3" sqref="J3"/>
    </sheetView>
  </sheetViews>
  <sheetFormatPr defaultColWidth="9" defaultRowHeight="13.5" outlineLevelRow="7" outlineLevelCol="6"/>
  <cols>
    <col min="1" max="1" width="5.375" style="2" customWidth="1"/>
    <col min="2" max="2" width="13" style="2" customWidth="1"/>
    <col min="3" max="3" width="12.75" style="2" customWidth="1"/>
    <col min="4" max="4" width="6.5" style="2" customWidth="1"/>
    <col min="5" max="5" width="41.875" style="2" customWidth="1"/>
    <col min="6" max="6" width="49.5" style="2" customWidth="1"/>
    <col min="7" max="7" width="10.875" style="3" customWidth="1"/>
    <col min="8" max="11" width="9" style="3"/>
  </cols>
  <sheetData>
    <row r="1" ht="37.5" customHeight="1" spans="1:7">
      <c r="A1" s="4" t="s">
        <v>0</v>
      </c>
      <c r="B1" s="4"/>
      <c r="C1" s="4"/>
      <c r="D1" s="4"/>
      <c r="E1" s="4"/>
      <c r="F1" s="4"/>
      <c r="G1" s="5"/>
    </row>
    <row r="2" s="1" customFormat="1" ht="3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22" customHeight="1" spans="1:7">
      <c r="A3" s="7">
        <v>1</v>
      </c>
      <c r="B3" s="7" t="s">
        <v>8</v>
      </c>
      <c r="C3" s="7" t="s">
        <v>9</v>
      </c>
      <c r="D3" s="8">
        <v>3</v>
      </c>
      <c r="E3" s="9" t="s">
        <v>10</v>
      </c>
      <c r="F3" s="9" t="s">
        <v>11</v>
      </c>
      <c r="G3" s="10" t="s">
        <v>12</v>
      </c>
    </row>
    <row r="4" ht="216" customHeight="1" spans="1:7">
      <c r="A4" s="7">
        <v>2</v>
      </c>
      <c r="B4" s="7" t="s">
        <v>8</v>
      </c>
      <c r="C4" s="7" t="s">
        <v>13</v>
      </c>
      <c r="D4" s="11">
        <v>1</v>
      </c>
      <c r="E4" s="9" t="s">
        <v>14</v>
      </c>
      <c r="F4" s="9" t="s">
        <v>15</v>
      </c>
      <c r="G4" s="10" t="s">
        <v>12</v>
      </c>
    </row>
    <row r="5" ht="226" customHeight="1" spans="1:7">
      <c r="A5" s="7">
        <v>3</v>
      </c>
      <c r="B5" s="7" t="s">
        <v>8</v>
      </c>
      <c r="C5" s="7" t="s">
        <v>16</v>
      </c>
      <c r="D5" s="12">
        <v>1</v>
      </c>
      <c r="E5" s="13" t="s">
        <v>17</v>
      </c>
      <c r="F5" s="9" t="s">
        <v>18</v>
      </c>
      <c r="G5" s="10" t="s">
        <v>12</v>
      </c>
    </row>
    <row r="6" ht="221" customHeight="1" spans="1:7">
      <c r="A6" s="7">
        <v>4</v>
      </c>
      <c r="B6" s="7" t="s">
        <v>19</v>
      </c>
      <c r="C6" s="7" t="s">
        <v>20</v>
      </c>
      <c r="D6" s="8">
        <v>1</v>
      </c>
      <c r="E6" s="9" t="s">
        <v>21</v>
      </c>
      <c r="F6" s="9" t="s">
        <v>22</v>
      </c>
      <c r="G6" s="10" t="s">
        <v>12</v>
      </c>
    </row>
    <row r="7" ht="263" customHeight="1" spans="1:7">
      <c r="A7" s="7">
        <v>5</v>
      </c>
      <c r="B7" s="14" t="s">
        <v>23</v>
      </c>
      <c r="C7" s="15" t="s">
        <v>24</v>
      </c>
      <c r="D7" s="16">
        <v>1</v>
      </c>
      <c r="E7" s="17" t="s">
        <v>25</v>
      </c>
      <c r="F7" s="18" t="s">
        <v>26</v>
      </c>
      <c r="G7" s="10" t="s">
        <v>12</v>
      </c>
    </row>
    <row r="8" ht="29.1" customHeight="1" spans="1:7">
      <c r="A8" s="7"/>
      <c r="B8" s="19"/>
      <c r="C8" s="19"/>
      <c r="D8" s="20">
        <f>SUM(D3:D7)</f>
        <v>7</v>
      </c>
      <c r="E8" s="20"/>
      <c r="F8" s="20"/>
      <c r="G8" s="10"/>
    </row>
  </sheetData>
  <protectedRanges>
    <protectedRange sqref="B3" name="区域1_2_43_1_1_4"/>
    <protectedRange sqref="D3" name="区域1_2_42_1_1_1_3"/>
    <protectedRange sqref="C3" name="区域1_2_43_1_1_5"/>
    <protectedRange sqref="F3" name="区域1_1_1_2_1_4"/>
    <protectedRange sqref="C4" name="区域1_2_43_1_1_5_1"/>
    <protectedRange sqref="F4" name="区域1_1_1_2_1_4_2"/>
    <protectedRange sqref="C5" name="区域1_2_43_1_1_2"/>
    <protectedRange sqref="F5" name="区域1_1_1_2_1_2"/>
    <protectedRange sqref="D7" name="区域1_2_43_1_1_3"/>
    <protectedRange sqref="D6" name="区域1_2_42_1_1_1_2"/>
    <protectedRange sqref="C6" name="区域1_2_43_1_1_3_1"/>
    <protectedRange sqref="F6" name="区域1_1_1_2_1_3_1"/>
  </protectedRanges>
  <autoFilter xmlns:etc="http://www.wps.cn/officeDocument/2017/etCustomData" ref="A1:G8" etc:filterBottomFollowUsedRange="0">
    <extLst/>
  </autoFilter>
  <mergeCells count="1">
    <mergeCell ref="A1:G1"/>
  </mergeCells>
  <pageMargins left="0.751388888888889" right="0.751388888888889" top="0.60625" bottom="0.60625" header="0.511805555555556" footer="0.511805555555556"/>
  <pageSetup paperSize="9" scale="94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43_1_1_4" rangeCreator="" othersAccessPermission="edit"/>
    <arrUserId title="区域1_2_42_1_1_1_3" rangeCreator="" othersAccessPermission="edit"/>
    <arrUserId title="区域1_2_43_1_1_5" rangeCreator="" othersAccessPermission="edit"/>
    <arrUserId title="区域1_1_1_2_1_4" rangeCreator="" othersAccessPermission="edit"/>
    <arrUserId title="区域1_2_43_1_1_5_1" rangeCreator="" othersAccessPermission="edit"/>
    <arrUserId title="区域1_1_1_2_1_4_2" rangeCreator="" othersAccessPermission="edit"/>
    <arrUserId title="区域1_2_43_1_1_2" rangeCreator="" othersAccessPermission="edit"/>
    <arrUserId title="区域1_1_1_2_1_2" rangeCreator="" othersAccessPermission="edit"/>
    <arrUserId title="区域1_2_43_1_1_3" rangeCreator="" othersAccessPermission="edit"/>
    <arrUserId title="区域1_2_42_1_1_1_2" rangeCreator="" othersAccessPermission="edit"/>
    <arrUserId title="区域1_2_43_1_1_3_1" rangeCreator="" othersAccessPermission="edit"/>
    <arrUserId title="区域1_1_1_2_1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</dc:creator>
  <cp:lastModifiedBy>April</cp:lastModifiedBy>
  <dcterms:created xsi:type="dcterms:W3CDTF">2020-05-26T02:26:00Z</dcterms:created>
  <cp:lastPrinted>2024-11-11T03:17:00Z</cp:lastPrinted>
  <dcterms:modified xsi:type="dcterms:W3CDTF">2026-09-03T09:04:07Z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201C6F3DFF9C46D39B685D55B4C6F801_13</vt:lpwstr>
  </property>
  <property fmtid="{D5CDD505-2E9C-101B-9397-08002B2CF9AE}" pid="4" name="CalculationRule">
    <vt:i4>0</vt:i4>
  </property>
</Properties>
</file>