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Sheet1!$A$1:$G$7</definedName>
    <definedName name="_xlnm.Print_Area" localSheetId="0">Sheet1!$A$1:$G$7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<sst xmlns="http://schemas.openxmlformats.org/spreadsheetml/2006/main" count="29" uniqueCount="25">
  <si>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贵州长江汽车有限公司2026年公开招聘岗位列表</t>
  </si>
  <si>
    <t>序号</t>
  </si>
  <si>
    <t>招聘部门</t>
  </si>
  <si>
    <t>岗位</t>
  </si>
  <si>
    <t>招聘人数</t>
  </si>
  <si>
    <t>岗位职责</t>
  </si>
  <si>
    <t>岗位要求</t>
  </si>
  <si>
    <t>招聘方式</t>
  </si>
  <si>
    <t>生产中心</t>
  </si>
  <si>
    <t>总装电气工艺岗</t>
  </si>
  <si>
    <t>1、负责编制总装相关工艺文件，并督导执行。
2、负责总装工艺生产现场工艺监督、生产与工艺能力分析。
3、编制工艺技术标准、工艺定额标准、工艺管理等体系；
4、编制装配相关的工艺质量培训资料，培训相关人员，组织工艺纪律检查。
5、参与车间的规划、设备、工装规划。
6、参与整车开发各阶段总装工艺可行性分析，工艺设计评审、验证与确认等；</t>
  </si>
  <si>
    <t>1、学历：本科（汽车行业工艺经验8年以上可放宽至大专）  
2、专业：不限
3、工作经验：3年及以上相关岗位工作经验
4、年龄：45周岁及以下
5、知识与技能：
1）能使用WORD、EXCEL、PPT等常用办公软件，以及AutoCAD等常用绘图软件;
2）熟悉汽车开发流程、汽车制造工艺、质量体系以及相关法规;
3）熟悉新能源汽车三电及电子电器技术；
4）具有独立开发过新能源纯电动汽车三电及电子电器系统开发工作经验和产品开发管理经验。
6、素质及能力：
1）品行良好、遵纪守法、身体健康；
2）有较强的思想素质和奉献精神；
3）有较强的分析处理问题的能力；
4）良好的沟通能力和学习能力；
5）具有较强的保密意识；
6）诚信、执行力强，积极主动，拥有独立解决问题的能力。</t>
  </si>
  <si>
    <t>社会招聘</t>
  </si>
  <si>
    <t>安全管理岗</t>
  </si>
  <si>
    <t>1、组织或者参与拟订本公司安全生产规章制度、操作规程和生产安全事故应急救援预案；
2、组织或者参与本公司安全教育生产培训，记录安全教育生产培训情况；
3、落实本公司重大危险源的安全管理措施；
4、组织或者参与本公司应急救援演练；
5、检查本公司的安全生产状况，及时排查生产安全事故隐患，提出改进安全生产管理的建议；
6、制止和纠正违规指挥、强令冒险作业、违反操作规程的行为；
7、落实本公司安全生产整改措施。</t>
  </si>
  <si>
    <t>1、学历：本科及以上学历
2、专业：不限
3、工作经验：3年以上相关岗位工作经验
4、年龄：45周岁及以下
5、知识与技能
1）熟悉安全生产法律法规、行业规范；
2）掌握特种设备、动火、受限空间、临时用电等危险作业审批与现场管控；
3）熟悉车间现场安全管理，能够开展危险源辨识、风险分级管控、隐患排查治理；
6、素质及能力：
1）品行良好、遵纪守法、身体健康；
2）有较强的思想素质和奉献精神；
3）有较强的分析处理问题的能力；
4）良好的沟通能力和学习能力；
5）具有较强的保密意识；
6）诚信、执行力强，积极主动，拥有独立解决问题的能力。</t>
  </si>
  <si>
    <t>采购部</t>
  </si>
  <si>
    <t>采购岗</t>
  </si>
  <si>
    <t xml:space="preserve">1、按照部门的战略、职责、流程，实施生产材料采购活动；
2、组织潜在供应商评价、供应商选定工作；
3、组织制订供应商资源规划并按要求完善更新；
4、组织进行零部件成本分析、目标成本达成及商务降价等工作；
5、参与新项目生准进度跟踪，保证项目按时投产；
6、进行供应商业绩能力评价工作，并实施动态跟踪，优化配套体系；
7、负责部门交办的其他工作。
</t>
  </si>
  <si>
    <t>1、学历：本科及以上学历（汽车行业采购经验5年以上学历可放宽至大专）
2、专业：不限
3、工作经验：3年以上相关岗位工作经验
4、年龄：45周岁及以下
5、知识与技能
1）较强的汽车零部件产品知识；
2）具备整车行业零部件采购、供应商管理经验；
3)较强的谈判技巧及敬业精神；
4)掌握基本的成本分析、基础财务知识。
6、素质及能力：
1）品行良好、遵纪守法、身体健康；
2）有较强的思想素质和奉献精神；
3）有较强的分析处理问题的能力；
4）良好的沟通能力和学习能力；
5）具有较强的保密意识；
6）诚信、执行力强，积极主动，拥有独立解决问题的能力。</t>
  </si>
  <si>
    <t>研究院</t>
  </si>
  <si>
    <t>项目管理岗</t>
  </si>
  <si>
    <t>1、牵头项目可行性论证、产品策划和项目开发策划、项目立项准备、项目分级与变更管理；
2、负责公司各产品研发项目管理策划、整体推进、交付物验收工作；
3、负责项目评审检查及项目总结；
4、负责设计变更系统的建设与管理；
5、负责公司汽车研发流程体系建设。</t>
  </si>
  <si>
    <t>1、学历：本科及以上学历
2、专业方向：不限
3、工作经验：3年以上汽车行业项目管理相关工作经验
4、年龄：45周岁及以下
5、知识与技能：
1）掌握项目管理相关知识和技能，了解汽车行业现状及发展趋势；2）熟悉汽车开发流程以及相关法规；
3）有较强的组织协调能力，能横向并纵向协调各部门推进项目
6、素质及能力：
1）品行良好、遵纪守法、身体健康；
2）有较强的思想素质和奉献精神；
3）有较强的分析处理问题的能力；
4）良好的沟通能力和学习能力；
5）具有较强的保密意识；
6）诚信、执行力强，积极主动，拥有独立解决问题的能力。</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</si>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</sst>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F000804]General"/>
    <numFmt numFmtId="177" formatCode="[$-F800]dddd\,\ mmmm\ dd\,\ yyyy"/>
    <numFmt numFmtId="178" formatCode="0_ "/>
    <numFmt numFmtId="179" formatCode="0_);[Red]\(0\)"/>
  </numFmts>
  <fonts count="31">
    <font>
      <sz val="11"/>
      <color theme="1"/>
      <name val="宋体"/>
      <charset val="134"/>
      <scheme val="minor"/>
    </font>
    <font>
      <b/>
      <sz val="11"/>
      <color theme="1"/>
      <name val="宋体"/>
      <charset val="134"/>
      <scheme val="minor"/>
    </font>
    <font>
      <sz val="10"/>
      <color theme="1"/>
      <name val="宋体"/>
      <charset val="134"/>
    </font>
    <font>
      <b/>
      <sz val="16"/>
      <color theme="1"/>
      <name val="宋体"/>
      <charset val="134"/>
    </font>
    <font>
      <b/>
      <sz val="11"/>
      <color theme="1"/>
      <name val="宋体"/>
      <charset val="134"/>
    </font>
    <font>
      <sz val="10"/>
      <name val="宋体"/>
      <charset val="134"/>
    </font>
    <font>
      <sz val="10"/>
      <color theme="1"/>
      <name val="宋体"/>
      <charset val="134"/>
      <scheme val="minor"/>
    </font>
    <font>
      <sz val="10"/>
      <color rgb="FF000000"/>
      <name val="宋体"/>
      <charset val="134"/>
      <scheme val="minor"/>
    </font>
    <font>
      <sz val="10"/>
      <name val="宋体"/>
      <charset val="134"/>
      <scheme val="minor"/>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s>
  <fills count="35">
    <fill>
      <patternFill patternType="none"/>
    </fill>
    <fill>
      <patternFill patternType="gray125"/>
    </fill>
    <fill>
      <patternFill patternType="solid">
        <fgColor theme="9" tint="0.79995117038483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xf numFmtId="176" fontId="30" fillId="0" borderId="0"/>
    <xf numFmtId="176" fontId="30" fillId="0" borderId="0"/>
    <xf numFmtId="176" fontId="3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9" fillId="0" borderId="0">
      <alignment vertical="center"/>
    </xf>
    <xf numFmtId="0" fontId="29" fillId="0" borderId="0">
      <alignment vertical="center"/>
    </xf>
    <xf numFmtId="176" fontId="0" fillId="0" borderId="0">
      <alignment vertical="center"/>
    </xf>
    <xf numFmtId="0" fontId="29"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177"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176" fontId="29" fillId="0" borderId="0">
      <alignment vertical="center"/>
    </xf>
    <xf numFmtId="0" fontId="29" fillId="0" borderId="0">
      <alignment vertical="center"/>
    </xf>
    <xf numFmtId="176" fontId="0" fillId="0" borderId="0">
      <alignment vertical="center"/>
    </xf>
    <xf numFmtId="176" fontId="0" fillId="0" borderId="0">
      <alignment vertical="center"/>
    </xf>
    <xf numFmtId="0" fontId="29" fillId="0" borderId="0">
      <alignment vertical="center"/>
    </xf>
    <xf numFmtId="0" fontId="29" fillId="0" borderId="0">
      <alignment vertical="center"/>
    </xf>
    <xf numFmtId="176" fontId="0" fillId="0" borderId="0"/>
    <xf numFmtId="0" fontId="29" fillId="0" borderId="0">
      <alignment vertical="center"/>
    </xf>
    <xf numFmtId="0" fontId="29" fillId="0" borderId="0">
      <alignment vertical="center"/>
    </xf>
    <xf numFmtId="0" fontId="0" fillId="0" borderId="0"/>
    <xf numFmtId="0" fontId="29" fillId="0" borderId="0" applyBorder="0"/>
    <xf numFmtId="0" fontId="29" fillId="0" borderId="0">
      <alignment vertical="center"/>
    </xf>
    <xf numFmtId="0" fontId="29" fillId="0" borderId="0">
      <alignment vertical="center"/>
    </xf>
    <xf numFmtId="0" fontId="0" fillId="0" borderId="0">
      <alignment vertical="center"/>
    </xf>
  </cellStyleXfs>
  <cellXfs count="22">
    <xf numFmtId="0" fontId="0" fillId="0" borderId="0" xfId="0">
      <alignment vertical="center"/>
    </xf>
    <xf numFmtId="0" fontId="1" fillId="2" borderId="0" xfId="0" applyFont="1" applyFill="1" applyBorder="1" applyAlignment="1">
      <alignment vertical="center" wrapText="1"/>
    </xf>
    <xf numFmtId="0" fontId="2" fillId="0" borderId="0" xfId="0" applyFont="1" applyBorder="1" applyAlignment="1">
      <alignment horizontal="center" vertical="center"/>
    </xf>
    <xf numFmtId="0" fontId="0" fillId="0" borderId="0" xfId="0"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2" borderId="1" xfId="0" applyFont="1" applyFill="1" applyBorder="1" applyAlignment="1">
      <alignment horizontal="center" vertical="center" wrapText="1"/>
    </xf>
    <xf numFmtId="0" fontId="5" fillId="0" borderId="1" xfId="7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0" fontId="2" fillId="3" borderId="1" xfId="0" applyFont="1" applyFill="1" applyBorder="1" applyAlignment="1">
      <alignment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3" borderId="1" xfId="60" applyFont="1" applyFill="1" applyBorder="1" applyAlignment="1">
      <alignment horizontal="center" vertical="center" wrapText="1"/>
    </xf>
    <xf numFmtId="0" fontId="5" fillId="0" borderId="1" xfId="71" applyFont="1" applyFill="1" applyBorder="1" applyAlignment="1">
      <alignment horizontal="left" vertical="center" wrapText="1"/>
    </xf>
    <xf numFmtId="179" fontId="5" fillId="0" borderId="1" xfId="71" applyNumberFormat="1" applyFont="1" applyFill="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x000a_mouse.drv=lm" xfId="49"/>
    <cellStyle name="_x000a_mouse.drv=lm 2" xfId="50"/>
    <cellStyle name="_x000a_mouse.drv=lm 2 3" xfId="51"/>
    <cellStyle name="_x000a_mouse.drv=lm 2 3 5" xfId="52"/>
    <cellStyle name="常规 10" xfId="53"/>
    <cellStyle name="常规 10 2" xfId="54"/>
    <cellStyle name="常规 10 2 2" xfId="55"/>
    <cellStyle name="常规 10 3" xfId="56"/>
    <cellStyle name="常规 14" xfId="57"/>
    <cellStyle name="常规 14 2" xfId="58"/>
    <cellStyle name="常规 14 2 2" xfId="59"/>
    <cellStyle name="常规 2" xfId="60"/>
    <cellStyle name="常规 2 2" xfId="61"/>
    <cellStyle name="常规 2 2 2" xfId="62"/>
    <cellStyle name="常规 2 2 3" xfId="63"/>
    <cellStyle name="常规 2 2 3 2" xfId="64"/>
    <cellStyle name="常规 2 2 3 2 2" xfId="65"/>
    <cellStyle name="常规 2 2 3 2 2 2" xfId="66"/>
    <cellStyle name="常规 2 2 3 2 2 2 2" xfId="67"/>
    <cellStyle name="常规 2 2 3 2 3" xfId="68"/>
    <cellStyle name="常规 2 2 3 2 3 2" xfId="69"/>
    <cellStyle name="常规 2 2 3 3" xfId="70"/>
    <cellStyle name="常规 2 3" xfId="71"/>
    <cellStyle name="常规 2 3 2" xfId="72"/>
    <cellStyle name="常规 2 3 2 2" xfId="73"/>
    <cellStyle name="常规 2 4" xfId="74"/>
    <cellStyle name="常规 2 5" xfId="75"/>
    <cellStyle name="常规 2 5 2" xfId="76"/>
    <cellStyle name="常规 2 5 2 3 4" xfId="77"/>
    <cellStyle name="常规 2 5 3" xfId="78"/>
    <cellStyle name="常规 3" xfId="79"/>
    <cellStyle name="常规 3 2" xfId="80"/>
    <cellStyle name="常规 3 3" xfId="81"/>
    <cellStyle name="常规 3 3 2" xfId="82"/>
    <cellStyle name="常规 4" xfId="83"/>
    <cellStyle name="常规 4 12 2" xfId="84"/>
    <cellStyle name="常规 5" xfId="85"/>
    <cellStyle name="常规 5 2" xfId="86"/>
    <cellStyle name="常规 6" xfId="8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7"/>
  <sheetViews>
    <sheetView tabSelected="1" view="pageBreakPreview" zoomScaleNormal="100" workbookViewId="0">
      <selection activeCell="L3" sqref="L3"/>
    </sheetView>
  </sheetViews>
  <sheetFormatPr defaultColWidth="9" defaultRowHeight="13.5" outlineLevelRow="6" outlineLevelCol="6"/>
  <cols>
    <col min="1" max="1" width="5.375" style="2" customWidth="1"/>
    <col min="2" max="2" width="13" style="2" customWidth="1"/>
    <col min="3" max="3" width="12.75" style="2" customWidth="1"/>
    <col min="4" max="4" width="6.5" style="2" customWidth="1"/>
    <col min="5" max="5" width="41.875" style="2" customWidth="1"/>
    <col min="6" max="6" width="49.5" style="2" customWidth="1"/>
    <col min="7" max="7" width="10.875" style="3" customWidth="1"/>
    <col min="8" max="11" width="9" style="3"/>
  </cols>
  <sheetData>
    <row r="1" ht="37.5" customHeight="1" spans="1:7">
      <c r="A1" s="4" t="s">
        <v>0</v>
      </c>
      <c r="B1" s="4"/>
      <c r="C1" s="4"/>
      <c r="D1" s="4"/>
      <c r="E1" s="4"/>
      <c r="F1" s="4"/>
      <c r="G1" s="5"/>
    </row>
    <row r="2" s="1" customFormat="1" ht="39" customHeight="1" spans="1:7">
      <c r="A2" s="6" t="s">
        <v>1</v>
      </c>
      <c r="B2" s="6" t="s">
        <v>2</v>
      </c>
      <c r="C2" s="6" t="s">
        <v>3</v>
      </c>
      <c r="D2" s="6" t="s">
        <v>4</v>
      </c>
      <c r="E2" s="6" t="s">
        <v>5</v>
      </c>
      <c r="F2" s="6" t="s">
        <v>6</v>
      </c>
      <c r="G2" s="6" t="s">
        <v>7</v>
      </c>
    </row>
    <row r="3" ht="235" customHeight="1" spans="1:7">
      <c r="A3" s="7">
        <v>1</v>
      </c>
      <c r="B3" s="7" t="s">
        <v>8</v>
      </c>
      <c r="C3" s="7" t="s">
        <v>9</v>
      </c>
      <c r="D3" s="8">
        <v>2</v>
      </c>
      <c r="E3" s="9" t="s">
        <v>10</v>
      </c>
      <c r="F3" s="10" t="s">
        <v>11</v>
      </c>
      <c r="G3" s="11" t="s">
        <v>12</v>
      </c>
    </row>
    <row r="4" ht="222" customHeight="1" spans="1:7">
      <c r="A4" s="7">
        <v>2</v>
      </c>
      <c r="B4" s="7" t="s">
        <v>8</v>
      </c>
      <c r="C4" s="7" t="s">
        <v>13</v>
      </c>
      <c r="D4" s="12">
        <v>1</v>
      </c>
      <c r="E4" s="13" t="s">
        <v>14</v>
      </c>
      <c r="F4" s="14" t="s">
        <v>15</v>
      </c>
      <c r="G4" s="11" t="s">
        <v>12</v>
      </c>
    </row>
    <row r="5" ht="218" customHeight="1" spans="1:7">
      <c r="A5" s="7">
        <v>3</v>
      </c>
      <c r="B5" s="15" t="s">
        <v>16</v>
      </c>
      <c r="C5" s="16" t="s">
        <v>17</v>
      </c>
      <c r="D5" s="12">
        <v>1</v>
      </c>
      <c r="E5" s="17" t="s">
        <v>18</v>
      </c>
      <c r="F5" s="14" t="s">
        <v>19</v>
      </c>
      <c r="G5" s="11" t="s">
        <v>12</v>
      </c>
    </row>
    <row r="6" ht="192" customHeight="1" spans="1:7">
      <c r="A6" s="7">
        <v>4</v>
      </c>
      <c r="B6" s="7" t="s">
        <v>20</v>
      </c>
      <c r="C6" s="7" t="s">
        <v>21</v>
      </c>
      <c r="D6" s="18">
        <v>1</v>
      </c>
      <c r="E6" s="17" t="s">
        <v>22</v>
      </c>
      <c r="F6" s="17" t="s">
        <v>23</v>
      </c>
      <c r="G6" s="11" t="s">
        <v>12</v>
      </c>
    </row>
    <row r="7" ht="29.1" customHeight="1" spans="1:7">
      <c r="A7" s="19" t="s">
        <v>24</v>
      </c>
      <c r="B7" s="19"/>
      <c r="C7" s="19"/>
      <c r="D7" s="20">
        <f>SUM(D3:D6)</f>
        <v>5</v>
      </c>
      <c r="E7" s="20"/>
      <c r="F7" s="20"/>
      <c r="G7" s="21"/>
    </row>
  </sheetData>
  <protectedRanges>
    <protectedRange sqref="B3" name="区域1_2_43_1_1_4"/>
    <protectedRange sqref="C3" name="区域1_2_43_1_1_5"/>
    <protectedRange sqref="C4" name="区域1_2_43_1_1_5_1"/>
    <protectedRange sqref="C6" name="区域1_2_43_1_1_2"/>
    <protectedRange sqref="C5" name="区域1_2_42_1_1_3"/>
    <protectedRange sqref="F6" name="区域1_1_1_11_2_1"/>
  </protectedRanges>
  <autoFilter xmlns:etc="http://www.wps.cn/officeDocument/2017/etCustomData" ref="A1:G7" etc:filterBottomFollowUsedRange="0">
    <extLst/>
  </autoFilter>
  <mergeCells count="2">
    <mergeCell ref="A1:G1"/>
    <mergeCell ref="A7:C7"/>
  </mergeCells>
  <pageMargins left="0.751388888888889" right="0.751388888888889" top="0.60625" bottom="0.60625" header="0.511805555555556" footer="0.511805555555556"/>
  <pageSetup paperSize="9" scale="94"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_2_43_1_1_4" rangeCreator="" othersAccessPermission="edit"/>
    <arrUserId title="区域1_2_43_1_1_5" rangeCreator="" othersAccessPermission="edit"/>
    <arrUserId title="区域1_2_43_1_1_5_1" rangeCreator="" othersAccessPermission="edit"/>
    <arrUserId title="区域1_2_43_1_1_2" rangeCreator="" othersAccessPermission="edit"/>
    <arrUserId title="区域1_2_42_1_1_3" rangeCreator="" othersAccessPermission="edit"/>
    <arrUserId title="区域1_1_1_11_2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moc</dc:creator>
  <cp:lastModifiedBy>April</cp:lastModifiedBy>
  <dcterms:created xsi:type="dcterms:W3CDTF">2020-05-26T02:26:00Z</dcterms:created>
  <cp:lastPrinted>2024-11-11T03:17:00Z</cp:lastPrinted>
  <dcterms:modified xsi:type="dcterms:W3CDTF">2026-09-22T09:10:13Z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8BFD82128A7940BFA08702458E7A3B10_13</vt:lpwstr>
  </property>
  <property fmtid="{D5CDD505-2E9C-101B-9397-08002B2CF9AE}" pid="4" name="CalculationRule">
    <vt:i4>0</vt:i4>
  </property>
</Properties>
</file>