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盘州市2026年第二批青年就业见习岗位信息表" sheetId="2" r:id="rId1"/>
  </sheets>
  <calcPr calcId="144525"/>
</workbook>
</file>

<file path=xl/sharedStrings.xml><?xml version="1.0" encoding="utf-8"?>
<sst xmlns="http://schemas.openxmlformats.org/spreadsheetml/2006/main" count="585" uniqueCount="350">
  <si>
    <t>附件3</t>
  </si>
  <si>
    <t>盘州市2026年第二批青年就业见习岗位信息表</t>
  </si>
  <si>
    <t>序号</t>
  </si>
  <si>
    <t>单位</t>
  </si>
  <si>
    <t>岗位名称</t>
  </si>
  <si>
    <t>见习人数</t>
  </si>
  <si>
    <t>工作职责</t>
  </si>
  <si>
    <t>见习部门</t>
  </si>
  <si>
    <t>学历要求</t>
  </si>
  <si>
    <t>专业要求</t>
  </si>
  <si>
    <t>工作地点</t>
  </si>
  <si>
    <t>其他条件</t>
  </si>
  <si>
    <t>单位联系人</t>
  </si>
  <si>
    <t>联系电话</t>
  </si>
  <si>
    <t>备注
（能否提供食宿）</t>
  </si>
  <si>
    <t>盘州市人力资源和社会保障局</t>
  </si>
  <si>
    <t>就业局工作人员</t>
  </si>
  <si>
    <t>协助开展各项补贴受理、审核、台账整理；日常公文、报表数据整理等就业相关业务工作</t>
  </si>
  <si>
    <t>创业指导科</t>
  </si>
  <si>
    <t>本科及以上学历</t>
  </si>
  <si>
    <t>不限</t>
  </si>
  <si>
    <t>盘州市亦资街道凤鸣北路1号4栋</t>
  </si>
  <si>
    <t>熟练使用办公软件，具备基础文字整理能力</t>
  </si>
  <si>
    <t>邓丽君</t>
  </si>
  <si>
    <t>0858-3696636</t>
  </si>
  <si>
    <t>否（有食堂，需缴纳就餐费）</t>
  </si>
  <si>
    <t>就业指导科</t>
  </si>
  <si>
    <t>高晨晨</t>
  </si>
  <si>
    <t>0858-3690886</t>
  </si>
  <si>
    <t>培训中心</t>
  </si>
  <si>
    <t>袁丽</t>
  </si>
  <si>
    <t>0858-3839439</t>
  </si>
  <si>
    <t>人力资源市场管理科</t>
  </si>
  <si>
    <t>黄海</t>
  </si>
  <si>
    <t>0858-3639916</t>
  </si>
  <si>
    <t>社会保险事业局办公室文员</t>
  </si>
  <si>
    <t>负责协助完成办公室日常工作和档案整理</t>
  </si>
  <si>
    <t>盘州市社会保险事业局</t>
  </si>
  <si>
    <t>大专及以上</t>
  </si>
  <si>
    <t>无</t>
  </si>
  <si>
    <t>李佳骏</t>
  </si>
  <si>
    <t>0858-3663497</t>
  </si>
  <si>
    <t>局综合科资料员</t>
  </si>
  <si>
    <t>收集资料、梳理归档、保管</t>
  </si>
  <si>
    <t>局综合科</t>
  </si>
  <si>
    <t>身体健康</t>
  </si>
  <si>
    <t>支浪</t>
  </si>
  <si>
    <t>0858-3635026</t>
  </si>
  <si>
    <t>盘州市交通运输局</t>
  </si>
  <si>
    <t>综合岗</t>
  </si>
  <si>
    <t>协助处理交通运输行业综合性事务</t>
  </si>
  <si>
    <t>贵州省六盘水市盘州市亦资街道胜境大道244号</t>
  </si>
  <si>
    <t>崔兴如</t>
  </si>
  <si>
    <t>否</t>
  </si>
  <si>
    <t>盘州市人民法院</t>
  </si>
  <si>
    <t>审判辅助人员</t>
  </si>
  <si>
    <t>协助开展审判辅助相关工作</t>
  </si>
  <si>
    <t>刑事审判庭</t>
  </si>
  <si>
    <t>盘州市亦资街道竹海东路35号</t>
  </si>
  <si>
    <t>法学类专业优先</t>
  </si>
  <si>
    <t>王抒秀</t>
  </si>
  <si>
    <t>民事审判二庭</t>
  </si>
  <si>
    <t>盘州市工商业联合会</t>
  </si>
  <si>
    <t>文印人员</t>
  </si>
  <si>
    <t>负责各类文件、会议材料等资料的复印、扫描、装订等工作，做好文稿核对、资料分类整理等工作。</t>
  </si>
  <si>
    <t>盘州市工商业联合会办公室</t>
  </si>
  <si>
    <t>大学专科及以上学历</t>
  </si>
  <si>
    <t>贵州省六盘水市盘州市丹霞南路119号</t>
  </si>
  <si>
    <t>熟悉计算机基本操作，熟练使用WPS等办公软件，有一定文字功底，认真负责、爱岗敬业，有机关工作经验者优先考虑</t>
  </si>
  <si>
    <t>吴启玮</t>
  </si>
  <si>
    <t>盘州市中心血库</t>
  </si>
  <si>
    <t>成分科工作人员</t>
  </si>
  <si>
    <t>协助完成采供血工作</t>
  </si>
  <si>
    <t>成分科</t>
  </si>
  <si>
    <t>大学专科</t>
  </si>
  <si>
    <t>医学类专业</t>
  </si>
  <si>
    <t>盘州市亦资街道凤鸣南路</t>
  </si>
  <si>
    <t>服从工作岗位安排，能适应夜班值班。</t>
  </si>
  <si>
    <t>邓正正</t>
  </si>
  <si>
    <t>提供单位食堂</t>
  </si>
  <si>
    <t>盘州市第五中学</t>
  </si>
  <si>
    <t>物理教师</t>
  </si>
  <si>
    <t>高中物理教育教学</t>
  </si>
  <si>
    <t>全日制本科及以上</t>
  </si>
  <si>
    <t>师范教育</t>
  </si>
  <si>
    <t>盘州市双凤镇玉阳路29号</t>
  </si>
  <si>
    <t>刘选扬</t>
  </si>
  <si>
    <t>提供住宿</t>
  </si>
  <si>
    <t>数学教师</t>
  </si>
  <si>
    <t>高中数学教育教学</t>
  </si>
  <si>
    <t>盘州市双凤镇玉阳路30号</t>
  </si>
  <si>
    <t>生物教师</t>
  </si>
  <si>
    <t>高中生物教育教学</t>
  </si>
  <si>
    <t>化学教师</t>
  </si>
  <si>
    <t>高中化学教育教学</t>
  </si>
  <si>
    <t>盘州市第九中学</t>
  </si>
  <si>
    <t>高中物理教师</t>
  </si>
  <si>
    <t>高中物理学科教育教学</t>
  </si>
  <si>
    <t>本科及以上</t>
  </si>
  <si>
    <t>物理相关专业</t>
  </si>
  <si>
    <t>贵州省六盘水市盘州市两河街道沙坡社区居委会</t>
  </si>
  <si>
    <t>具有高中物理教师资格证</t>
  </si>
  <si>
    <t>李显佳</t>
  </si>
  <si>
    <t>无宿舍有食堂</t>
  </si>
  <si>
    <t>高中政治教师</t>
  </si>
  <si>
    <t>高中政治学科教育教学</t>
  </si>
  <si>
    <t>思想政治相关专业</t>
  </si>
  <si>
    <t>具有高中思想政治教师资格证</t>
  </si>
  <si>
    <t>盘州市第八幼儿园</t>
  </si>
  <si>
    <t>办公室工作人员</t>
  </si>
  <si>
    <t>负责单位日常行政事务、文件收发、文稿撰写、会议组织及记录、资料归档、后勤保障、上传下达、宣传辅助、沟通协调及临时工作安排，保障单位各项工作有序运转。</t>
  </si>
  <si>
    <t>大专及
以上学历</t>
  </si>
  <si>
    <t>专业不限，行政管理、汉语言文学、文秘、公共管理等相关专业优先</t>
  </si>
  <si>
    <t>盘州市亦资街道上街居委会</t>
  </si>
  <si>
    <t>1.熟悉办公软件操作，具备基本公文写作与资料整理能力。
2.工作细致严谨、责任心强，有良好沟通协调与服务意识，熟悉幼儿园工作流程这优先。
3.遵守规章制度，服从工作安排，能适应日常事务及临时性工作。
4.作风端正、廉洁自律、踏实肯干，无不良记录。</t>
  </si>
  <si>
    <t>蒋巍巍</t>
  </si>
  <si>
    <t>盘州市第十幼儿园</t>
  </si>
  <si>
    <t>幼儿园教师</t>
  </si>
  <si>
    <t>教育教学</t>
  </si>
  <si>
    <t>教学部</t>
  </si>
  <si>
    <t>大学专科及以上</t>
  </si>
  <si>
    <t>学前教育</t>
  </si>
  <si>
    <t>盘州市两河街道樱桃苑居委会</t>
  </si>
  <si>
    <t>赵峰立</t>
  </si>
  <si>
    <t>盘州市人民医院</t>
  </si>
  <si>
    <t>见习护士</t>
  </si>
  <si>
    <t>从事临床护理工作</t>
  </si>
  <si>
    <t>护理学</t>
  </si>
  <si>
    <t>贵州省盘州市亦资街道胜境大道1120号</t>
  </si>
  <si>
    <t>1.具有本科及以上学历学位证书；
2.具有护士资格证书及护士执业证；
3.因行业特殊，女性净身高155cm及以上，男性净身高165cm及以上；
4.五官端正，身心健康。</t>
  </si>
  <si>
    <t>徐敏</t>
  </si>
  <si>
    <t>0858-3559776</t>
  </si>
  <si>
    <t>临床医师</t>
  </si>
  <si>
    <t>从事临床医疗工作</t>
  </si>
  <si>
    <t>临床医学</t>
  </si>
  <si>
    <t>1.具有本科及以上学历学位证书；
2.五官端正，身心健康。</t>
  </si>
  <si>
    <t>皮肤科医师</t>
  </si>
  <si>
    <t>从事皮肤科临床医疗工作</t>
  </si>
  <si>
    <t>临床医学、中医学</t>
  </si>
  <si>
    <t>医学影像医师</t>
  </si>
  <si>
    <t>从事放射诊断工作</t>
  </si>
  <si>
    <t>医学影像学</t>
  </si>
  <si>
    <t>心理咨询师</t>
  </si>
  <si>
    <t>从事心理咨询助理工作</t>
  </si>
  <si>
    <t>应用心理学</t>
  </si>
  <si>
    <t>盘州市第二人民医院</t>
  </si>
  <si>
    <t>宣传科工作员</t>
  </si>
  <si>
    <t>新媒体运营相关工作</t>
  </si>
  <si>
    <t>宣传科</t>
  </si>
  <si>
    <t>新闻学、网络与新媒体</t>
  </si>
  <si>
    <t>盘州市亦资街道民福路82号</t>
  </si>
  <si>
    <t>具有胜任本岗位工作的身心条件，服从医院工作安排。</t>
  </si>
  <si>
    <t>王寒瑜</t>
  </si>
  <si>
    <t>导诊护士</t>
  </si>
  <si>
    <t>导诊相关工作</t>
  </si>
  <si>
    <t>门诊部</t>
  </si>
  <si>
    <t>全日制大专及以上</t>
  </si>
  <si>
    <t>护理、护理学</t>
  </si>
  <si>
    <t>具有护士执业资格证或护士执业资格考试成绩合格单，身高158cm及以上，具有胜任本岗位工作的身心条件，服从医院工作安排。</t>
  </si>
  <si>
    <t>临床护士</t>
  </si>
  <si>
    <t>协助临床护理相关工作</t>
  </si>
  <si>
    <t>护理部</t>
  </si>
  <si>
    <t>具有护士执业资格证或护士执业资格考试成绩合格单，具有胜任本岗位工作的身心条件，服从医院工作安排。</t>
  </si>
  <si>
    <t>临床医生</t>
  </si>
  <si>
    <t>协助临床诊疗相关工作</t>
  </si>
  <si>
    <t>医务科</t>
  </si>
  <si>
    <t>口腔科医生</t>
  </si>
  <si>
    <t>口腔科</t>
  </si>
  <si>
    <t>全日制本科以上</t>
  </si>
  <si>
    <t>口腔医学</t>
  </si>
  <si>
    <t>康复治疗师</t>
  </si>
  <si>
    <t>协助康复治疗相关工作</t>
  </si>
  <si>
    <t>中医科</t>
  </si>
  <si>
    <t>康复治疗学</t>
  </si>
  <si>
    <t>盘州市安宁医院</t>
  </si>
  <si>
    <t>医生</t>
  </si>
  <si>
    <t>从事精神科临床医师工作</t>
  </si>
  <si>
    <t>临床</t>
  </si>
  <si>
    <t>大专</t>
  </si>
  <si>
    <t>护理学类</t>
  </si>
  <si>
    <t>盘州市翰林街道办东湖小区内</t>
  </si>
  <si>
    <t>具有大专及以上学历学位，专业为护理学类，持有成绩合格证明或护士资格证。</t>
  </si>
  <si>
    <t>李苔</t>
  </si>
  <si>
    <t>护理</t>
  </si>
  <si>
    <t>从事精神科临床护理工作</t>
  </si>
  <si>
    <t>临床医学、中医学、中西医结合、精神病学、麻醉</t>
  </si>
  <si>
    <t>具有大专及以上学历学位，专业为临床医学、中医学、中西医结合、精神病学、麻醉。</t>
  </si>
  <si>
    <t>盘州市中医医院</t>
  </si>
  <si>
    <t>中药师</t>
  </si>
  <si>
    <t>从事药剂科相关工作，完成科室及科主任交办的工作。</t>
  </si>
  <si>
    <t>药剂科</t>
  </si>
  <si>
    <t>中药学</t>
  </si>
  <si>
    <t>盘州市双凤镇银汞山村一组或盘州市中医医院亦资院区（盘州市体育馆）</t>
  </si>
  <si>
    <t>何丽</t>
  </si>
  <si>
    <t>0858-3220968</t>
  </si>
  <si>
    <t>护理人员</t>
  </si>
  <si>
    <t>从事一中医务室相关工作，完成科室及科主任交办的工作。</t>
  </si>
  <si>
    <t>护理学、中医护理</t>
  </si>
  <si>
    <t>护理资格证及执业证</t>
  </si>
  <si>
    <t>盘州市羊场乡卫生院</t>
  </si>
  <si>
    <t>中西医结合医师</t>
  </si>
  <si>
    <t>临床工作</t>
  </si>
  <si>
    <t>中医馆</t>
  </si>
  <si>
    <t>大专以上</t>
  </si>
  <si>
    <t>中西医临床医学或中医医学</t>
  </si>
  <si>
    <t>盘州市羊场乡瞿家寨村齐家寨</t>
  </si>
  <si>
    <t>执业助理医师</t>
  </si>
  <si>
    <t>蒋斯思</t>
  </si>
  <si>
    <t>能</t>
  </si>
  <si>
    <t>康复理疗师</t>
  </si>
  <si>
    <t>康复理疗</t>
  </si>
  <si>
    <t>康复医学</t>
  </si>
  <si>
    <t>康复师</t>
  </si>
  <si>
    <t>检验医师</t>
  </si>
  <si>
    <t>标本检验</t>
  </si>
  <si>
    <t>检验科</t>
  </si>
  <si>
    <t>医学检验技术</t>
  </si>
  <si>
    <t>贵州宏财投资集团有限责任公司</t>
  </si>
  <si>
    <t>人事专员</t>
  </si>
  <si>
    <t>协助完成公司有关人事基础工作，学习人事管理流程、提升沟通协调能力和实际操作技能。</t>
  </si>
  <si>
    <t>人力资源部（党群工作部）</t>
  </si>
  <si>
    <t>人力资源管理等相关专业优先</t>
  </si>
  <si>
    <t>贵州省六盘水市盘州市胜境大道延长线宏财投资大厦21楼</t>
  </si>
  <si>
    <t>余娇</t>
  </si>
  <si>
    <t>0858-8139691</t>
  </si>
  <si>
    <t>提供食堂，无住宿</t>
  </si>
  <si>
    <t>行政专员</t>
  </si>
  <si>
    <t>协助整理与归档公司文件资料；安排会议日程及会场、设备、资料等准备；处理来访、电话及邮件，维护公司形象；协调部门间沟通与信息传递；完成领导交办的其他行政事务（如活动筹备、数据统计、报告撰写等）。</t>
  </si>
  <si>
    <t>集团办公室</t>
  </si>
  <si>
    <t>人力资源管理、行政管理专业等相关专业优先</t>
  </si>
  <si>
    <t>出纳</t>
  </si>
  <si>
    <t>1.根据公司的有关报销规定，负责集团公司的日常现金收付工作；
2.负责公司现金和银行存款的日记账的登记工作；
3.每月负责做好银行对账及对账单的收集工作；
4.完成领导交办的其他工作任务。</t>
  </si>
  <si>
    <t>集团财务部</t>
  </si>
  <si>
    <t>财务、会计、经济等相关专业，持有初级及以上会计师证书。</t>
  </si>
  <si>
    <t>贵州宏财房地产开发有限责任公司</t>
  </si>
  <si>
    <t>技术员</t>
  </si>
  <si>
    <t>1.承担规划资料收集、方案研讨、成果汇总及报审对接工作。
2. 负责建设项目规划技术审查，准备规划许可报批材料，跟进规划方案审核、规划许可办理相关工作。3. 对接自然资源主管部门、设计单位及内部各业务部门，开展规划、技术沟通、资料报送，落实国土空间管控相关要求。
4. 做好规划台账、图纸、文档资料整理归档，跟踪国土空间规划相关政策、规范更新。</t>
  </si>
  <si>
    <t>工程部</t>
  </si>
  <si>
    <t>本科</t>
  </si>
  <si>
    <t>城市规划</t>
  </si>
  <si>
    <t>贵州省六盘水市盘州市胜境大道延长线宏财投资大厦20楼</t>
  </si>
  <si>
    <t>张建平</t>
  </si>
  <si>
    <t>运营专员</t>
  </si>
  <si>
    <t>开展市场调研、策划各类推广活动，做好品牌宣传与渠道拓展，为销售业务提供支撑。</t>
  </si>
  <si>
    <t>运营部</t>
  </si>
  <si>
    <t>市场营销</t>
  </si>
  <si>
    <t>贵州金彩盘州酒店管理有限公司</t>
  </si>
  <si>
    <t>行政文员</t>
  </si>
  <si>
    <t>负责文件资料处理归档、会议记录、来访接待、办公用品管理、台账整理及日常行政事务，完成领导交办的其他工作。</t>
  </si>
  <si>
    <t>综合部</t>
  </si>
  <si>
    <t>行政管理、文秘、汉语言文学等相关专业</t>
  </si>
  <si>
    <t>贵州省六盘水市盘州市刘官街道刘家湾村（胜境温泉景区）</t>
  </si>
  <si>
    <t>李国泰</t>
  </si>
  <si>
    <t>提供食宿</t>
  </si>
  <si>
    <t>盘州市航空产业投资开发有限责任公司</t>
  </si>
  <si>
    <t>机务</t>
  </si>
  <si>
    <t>1. 在专业机务人员指导下，协助完成直升机航前、航后、短停检查及日常勤务保障，做好外观巡检、系统基础排查、飞机系留、现场保障等工作。
2. 协助开展直升机定检、故障排查、部件拆装清洁、润滑保养等维修辅助工作，严格按照维修手册、工卡及民航规范操作。
3. 负责维修工具、设备、航材的领用、清点、归还与规整，做好维修现场管理，杜绝安全隐患。
4. 协助填写维修记录、工卡、故障台账等技术文档，保证维修数据完整、真实、可追溯。
5. 学习民航维修法规、直升机结构原理、维修实操技能，完成上级安排的其他机务保障及见习任务。</t>
  </si>
  <si>
    <t>通航公司</t>
  </si>
  <si>
    <t>机械、机电、航空维修、飞行器制造、自动化等理工类相关专业</t>
  </si>
  <si>
    <t>贵州省六盘水市盘州市两河街道两河新区两河收费站出口左侧</t>
  </si>
  <si>
    <t>1.做事严谨细致，责任心强，具备良好的执行力与团队协作意识。
2. 认同航空维修行业严谨、合规的工作要求，能适应倒班、外场作业及临时飞行保障工作。
3. 身体健康，符合航空维修岗位基本从业要求。
4. 有航空维修相关学习经历、实习经验者优先。</t>
  </si>
  <si>
    <t>何金</t>
  </si>
  <si>
    <t>0858-8132229</t>
  </si>
  <si>
    <t>导诊</t>
  </si>
  <si>
    <t>主要负责为受检者提供全程引导与服务支持，包括耐心解答体检相关咨询，协助完成登记、分流及项目指引，维护现场秩序，及时协调处理突发状况，主动关注特殊人群需求，确保体检流程高效有序，以专业、热情的服务提升受检者体验。</t>
  </si>
  <si>
    <t>领航健康体检中心</t>
  </si>
  <si>
    <t>贵州省六盘水市盘州市两河街道岩脚村十三组52号</t>
  </si>
  <si>
    <t>普通话标准，具有良好的沟通交往能力，熟悉基本礼仪常识；</t>
  </si>
  <si>
    <t>李煜辉</t>
  </si>
  <si>
    <t>办公室文员</t>
  </si>
  <si>
    <t>负责公司各类文件的起草、打印、复印、扫描、归档及分发；管理办公用品采购与发放；维护办公设备正常运行；接待来访客人；协助组织公司活动；完成领导临时安排的工作任务。</t>
  </si>
  <si>
    <t>1.具备良好的沟通协调能力；
2.工作认真细致，责任心强；</t>
  </si>
  <si>
    <t>资料员</t>
  </si>
  <si>
    <t>负责政府行业主管部门、公司相关文件处理、报送；项目前期手续办理、项目资料管理，协助公司、部门内其他岗位同事开展相关工作。</t>
  </si>
  <si>
    <t>工程类相关专业</t>
  </si>
  <si>
    <t>工作细心严谨，具备较强的责任心和信息整理能力，严格遵守项目保密管理要求，妥善保管资料。</t>
  </si>
  <si>
    <t>协助完成公文收发、活动组织、会务工作、车辆管理、印信管理、物资管理、档案管理、后勤保障及领导交办的其他工作。</t>
  </si>
  <si>
    <t>办公室</t>
  </si>
  <si>
    <t>具有一定文字功底，听从安排</t>
  </si>
  <si>
    <t>盘州公共交通服务有限公司</t>
  </si>
  <si>
    <t>现金管理、银行结算等业务
完成部门负责人交办的其他工作</t>
  </si>
  <si>
    <t>财务室</t>
  </si>
  <si>
    <t>会计相关专业</t>
  </si>
  <si>
    <t>盘州市红果街道平头山盘州城市综合交通枢纽办公区F区二层</t>
  </si>
  <si>
    <t>有初级会计师
职称者优先</t>
  </si>
  <si>
    <t>牟懿</t>
  </si>
  <si>
    <t>0858-3846133</t>
  </si>
  <si>
    <t>提供午/晚餐</t>
  </si>
  <si>
    <t>动态监控员</t>
  </si>
  <si>
    <t>1、对公司所属运营车辆实时监控
2、处置动态监控预警信息</t>
  </si>
  <si>
    <t>安全管理中心</t>
  </si>
  <si>
    <t>综合办公室行政助理</t>
  </si>
  <si>
    <t>负责协助处理行政、人力相关工作</t>
  </si>
  <si>
    <t>综合办公室</t>
  </si>
  <si>
    <t>汉语言文学、人力资源管理、新闻学、法学、视觉传达设计等相关专业</t>
  </si>
  <si>
    <t>1.熟练操作常用办公软件，且具备图片设计与视频制作能力
2.具备一定的文字功底。</t>
  </si>
  <si>
    <t>运营管理中心行政助理</t>
  </si>
  <si>
    <t>负责协助公交车车身、站台广告业务、公交车包车业务等对外销售业务对接；安全宣传、驾驶员管理、内部数据汇总与上报等工作。</t>
  </si>
  <si>
    <t>运营管理中心</t>
  </si>
  <si>
    <t>盘州公共交通服务有限公司消防队场站</t>
  </si>
  <si>
    <t>1.限男性
2.持有C1及以上驾照</t>
  </si>
  <si>
    <t>0858-3846134</t>
  </si>
  <si>
    <t>盘州市捷通汽车维修服务有限公司</t>
  </si>
  <si>
    <t>行政助理</t>
  </si>
  <si>
    <t>基础资料整理、收集、草拟文件收发及流转</t>
  </si>
  <si>
    <t>维修公司</t>
  </si>
  <si>
    <t>贵州省六盘水市盘州市红果街道平头山盘州城市综合交通枢纽E区一层</t>
  </si>
  <si>
    <t>0858-3846135</t>
  </si>
  <si>
    <t>质检员</t>
  </si>
  <si>
    <t>辅助车辆一二级维护、例检等相关工作</t>
  </si>
  <si>
    <t>机动车维修等相关专业</t>
  </si>
  <si>
    <t>熟练操作计算机</t>
  </si>
  <si>
    <t>0858-3846136</t>
  </si>
  <si>
    <t>盘州市捷通公路工程建设有限公司</t>
  </si>
  <si>
    <t>公路工程施工技术见习岗位</t>
  </si>
  <si>
    <t>协助现场技术员完成公路工程项目的现场技术管理；参与施工放样、测量放线、现场工程量核对与数据整理；协助编制施工日志、工程资料、质量检验记录；配合完成施工现场安全、质量、进度的日常巡查与协调；协助对接监理、业主单位，整理工程报验资料。</t>
  </si>
  <si>
    <t>道路桥梁工程技术、公路工程、土木工程、市政工程、交通土建等相关专业</t>
  </si>
  <si>
    <t>盘州市</t>
  </si>
  <si>
    <t>杨菊</t>
  </si>
  <si>
    <t>工程资料与造价见习岗位</t>
  </si>
  <si>
    <t>协助整理公路工程项目的施工技术资料、报验资料、竣工资料；协助完成工程量清单核对、现场签证整理、造价基础数据统计；负责工程资料的分类归档、电子版录入与台账更新；协助完成项目进度款申报、结算资料编制；配合完成上级主管部门的资料检查与报送工作。</t>
  </si>
  <si>
    <t>工程造价、工程管理、土木工程、建筑经济管理等相关专业</t>
  </si>
  <si>
    <t>贵州盘北经济开发区投资股份有限公司</t>
  </si>
  <si>
    <t>综合性岗位</t>
  </si>
  <si>
    <t>根据所在部门划分</t>
  </si>
  <si>
    <t>根据具体业务安排</t>
  </si>
  <si>
    <t>贵州省六盘水市盘州市鸡场坪镇江苏工业园办公楼三楼</t>
  </si>
  <si>
    <t>刘洁</t>
  </si>
  <si>
    <t>0858-3101605</t>
  </si>
  <si>
    <t>贵州盘州市妥乐古银杏旅游投资开发有限责任公司</t>
  </si>
  <si>
    <t>1. 负责公文、通知、会议材料起草校对，文件收发、台账及档案管理。
2. 承担会务组织、来访接待，做好行程对接与后勤保障。
3. 负责办公用品管理、办公设备报修、公务用车登记调度。
4. 做好信息上传下达，值班信息汇总，来电来访登记转办。
5. 协助景区资料收集、活动内勤支撑，按时填报各类报表。
6. 完成领导交办的其他行政及临时工作。</t>
  </si>
  <si>
    <t>行政管理、文秘、旅游管理等相关专业优先</t>
  </si>
  <si>
    <t>贵州省盘州市石桥镇</t>
  </si>
  <si>
    <t>1. 文字能力：具备良好文字功底，熟悉基础公文写作，能独立撰写通知、纪要、简报等材料。
2. 办公技能：熟练使用 Word、Excel、PPT 等办公软件，具备档案电子化整理能力。
3. 综合素养：工作细致严谨，保密意识强，沟通协调能力良好，掌握基本商务接待礼仪；能够多任务并行处理，抗压能力较强。
4. 岗位适配：认同文旅行业，能适应景区工作模式，接受节假日轮班；有景区、企事业单位行政内勤工作经验优先，持有 C1 驾驶证优先。</t>
  </si>
  <si>
    <t>解金玉</t>
  </si>
  <si>
    <t>是</t>
  </si>
  <si>
    <t>1. 负责景区宣传素材整理、新媒体平台日常内容编辑、发布与维护，跟踪数据。
2. 协助策划、执行景区营销推广、节庆等主题活动，做好前期筹备与现场落地。
3. 对接旅行社、线上 OTA 平台等渠道，维护合作关系，跟进产品上架、信息更新。
4. 收集市场竞品、游客舆情信息，整理营销数据，制作市场运营报表。
5. 协助市场物料设计、制作、盘点及宣传推广相关内勤工作。
6. 完成领导交办的其他市场运营相关工作。</t>
  </si>
  <si>
    <t>市场营销部</t>
  </si>
  <si>
    <t>旅游管理、市场营销、广告、新媒体等相关专业优先</t>
  </si>
  <si>
    <t>1. 能力要求：具备基础文案撰写能力；熟练 Word、Excel、PPT；会图片简单处理、短视频剪辑优先。
2. 综合素养：思维活跃，有创意，沟通表达良好，执行力强；善于信息收集与数据分析。
3. 岗位适配：热爱文旅行业，能适应节假日轮班；有景区市场、新媒体、活动执行经验优先。</t>
  </si>
  <si>
    <t>盘州比恩之家托育服务有限公司</t>
  </si>
  <si>
    <t>托育老师</t>
  </si>
  <si>
    <t>负责照护幼儿的一日生活</t>
  </si>
  <si>
    <t>托育部门</t>
  </si>
  <si>
    <t>学前教育专业、早期教育专业</t>
  </si>
  <si>
    <t>贵州省六盘水盘州市亦资街道凤鸣中路朱坤综合楼</t>
  </si>
  <si>
    <t>/</t>
  </si>
  <si>
    <t>龙秋宏</t>
  </si>
  <si>
    <t>能提供食宿</t>
  </si>
  <si>
    <t>总合计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</si>
</sst>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showOutlineSymbols="0" tabSelected="1" topLeftCell="E1" workbookViewId="0">
      <pane ySplit="3" topLeftCell="A5" activePane="bottomLeft" state="frozen"/>
      <selection/>
      <selection pane="bottomLeft" activeCell="J9" sqref="J9"/>
    </sheetView>
  </sheetViews>
  <sheetFormatPr defaultColWidth="9" defaultRowHeight="13.5"/>
  <cols>
    <col min="2" max="2" width="27.625" customWidth="1"/>
    <col min="3" max="3" width="13.875" customWidth="1"/>
    <col min="4" max="4" width="12.375" customWidth="1"/>
    <col min="5" max="5" width="41.875" customWidth="1"/>
    <col min="6" max="6" width="18" customWidth="1"/>
    <col min="7" max="7" width="20.25" customWidth="1"/>
    <col min="8" max="8" width="16.25" customWidth="1"/>
    <col min="9" max="9" width="23.5083333333333" customWidth="1"/>
    <col min="10" max="10" width="30.875" customWidth="1"/>
    <col min="11" max="11" width="15.375" customWidth="1"/>
    <col min="12" max="12" width="15.25" customWidth="1"/>
    <col min="13" max="13" width="14.75" customWidth="1"/>
  </cols>
  <sheetData>
    <row r="1" s="1" customFormat="1" ht="2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2" customFormat="1" ht="70" customHeight="1" spans="1:13">
      <c r="A4" s="6">
        <v>1</v>
      </c>
      <c r="B4" s="6" t="s">
        <v>15</v>
      </c>
      <c r="C4" s="6" t="s">
        <v>16</v>
      </c>
      <c r="D4" s="7">
        <v>1</v>
      </c>
      <c r="E4" s="7" t="s">
        <v>17</v>
      </c>
      <c r="F4" s="7" t="s">
        <v>18</v>
      </c>
      <c r="G4" s="8" t="s">
        <v>19</v>
      </c>
      <c r="H4" s="7" t="s">
        <v>20</v>
      </c>
      <c r="I4" s="7" t="s">
        <v>21</v>
      </c>
      <c r="J4" s="7" t="s">
        <v>22</v>
      </c>
      <c r="K4" s="15" t="s">
        <v>23</v>
      </c>
      <c r="L4" s="15" t="s">
        <v>24</v>
      </c>
      <c r="M4" s="7" t="s">
        <v>25</v>
      </c>
    </row>
    <row r="5" s="2" customFormat="1" ht="70" customHeight="1" spans="1:13">
      <c r="A5" s="9"/>
      <c r="B5" s="9"/>
      <c r="C5" s="9"/>
      <c r="D5" s="7">
        <v>1</v>
      </c>
      <c r="E5" s="7" t="s">
        <v>17</v>
      </c>
      <c r="F5" s="7" t="s">
        <v>26</v>
      </c>
      <c r="G5" s="8" t="s">
        <v>19</v>
      </c>
      <c r="H5" s="7" t="s">
        <v>20</v>
      </c>
      <c r="I5" s="7" t="s">
        <v>21</v>
      </c>
      <c r="J5" s="7" t="s">
        <v>22</v>
      </c>
      <c r="K5" s="15" t="s">
        <v>27</v>
      </c>
      <c r="L5" s="15" t="s">
        <v>28</v>
      </c>
      <c r="M5" s="7" t="s">
        <v>25</v>
      </c>
    </row>
    <row r="6" s="2" customFormat="1" ht="70" customHeight="1" spans="1:13">
      <c r="A6" s="9"/>
      <c r="B6" s="9"/>
      <c r="C6" s="9"/>
      <c r="D6" s="7">
        <v>1</v>
      </c>
      <c r="E6" s="7" t="s">
        <v>17</v>
      </c>
      <c r="F6" s="7" t="s">
        <v>29</v>
      </c>
      <c r="G6" s="8" t="s">
        <v>19</v>
      </c>
      <c r="H6" s="7" t="s">
        <v>20</v>
      </c>
      <c r="I6" s="7" t="s">
        <v>21</v>
      </c>
      <c r="J6" s="7" t="s">
        <v>22</v>
      </c>
      <c r="K6" s="15" t="s">
        <v>30</v>
      </c>
      <c r="L6" s="15" t="s">
        <v>31</v>
      </c>
      <c r="M6" s="7" t="s">
        <v>25</v>
      </c>
    </row>
    <row r="7" s="2" customFormat="1" ht="70" customHeight="1" spans="1:13">
      <c r="A7" s="9"/>
      <c r="B7" s="9"/>
      <c r="C7" s="10"/>
      <c r="D7" s="7">
        <v>1</v>
      </c>
      <c r="E7" s="7" t="s">
        <v>17</v>
      </c>
      <c r="F7" s="7" t="s">
        <v>32</v>
      </c>
      <c r="G7" s="8" t="s">
        <v>19</v>
      </c>
      <c r="H7" s="7" t="s">
        <v>20</v>
      </c>
      <c r="I7" s="7" t="s">
        <v>21</v>
      </c>
      <c r="J7" s="7" t="s">
        <v>22</v>
      </c>
      <c r="K7" s="15" t="s">
        <v>33</v>
      </c>
      <c r="L7" s="15" t="s">
        <v>34</v>
      </c>
      <c r="M7" s="7" t="s">
        <v>25</v>
      </c>
    </row>
    <row r="8" s="2" customFormat="1" ht="70" customHeight="1" spans="1:13">
      <c r="A8" s="9"/>
      <c r="B8" s="9"/>
      <c r="C8" s="11" t="s">
        <v>35</v>
      </c>
      <c r="D8" s="7">
        <v>2</v>
      </c>
      <c r="E8" s="7" t="s">
        <v>36</v>
      </c>
      <c r="F8" s="7" t="s">
        <v>37</v>
      </c>
      <c r="G8" s="7" t="s">
        <v>38</v>
      </c>
      <c r="H8" s="7" t="s">
        <v>20</v>
      </c>
      <c r="I8" s="7" t="s">
        <v>21</v>
      </c>
      <c r="J8" s="7" t="s">
        <v>39</v>
      </c>
      <c r="K8" s="15" t="s">
        <v>40</v>
      </c>
      <c r="L8" s="15" t="s">
        <v>41</v>
      </c>
      <c r="M8" s="7" t="s">
        <v>25</v>
      </c>
    </row>
    <row r="9" s="2" customFormat="1" ht="70" customHeight="1" spans="1:13">
      <c r="A9" s="10"/>
      <c r="B9" s="10"/>
      <c r="C9" s="11" t="s">
        <v>42</v>
      </c>
      <c r="D9" s="7">
        <v>2</v>
      </c>
      <c r="E9" s="7" t="s">
        <v>43</v>
      </c>
      <c r="F9" s="7" t="s">
        <v>44</v>
      </c>
      <c r="G9" s="7" t="s">
        <v>38</v>
      </c>
      <c r="H9" s="7" t="s">
        <v>39</v>
      </c>
      <c r="I9" s="7" t="s">
        <v>21</v>
      </c>
      <c r="J9" s="7" t="s">
        <v>45</v>
      </c>
      <c r="K9" s="15" t="s">
        <v>46</v>
      </c>
      <c r="L9" s="15" t="s">
        <v>47</v>
      </c>
      <c r="M9" s="7" t="s">
        <v>25</v>
      </c>
    </row>
    <row r="10" s="2" customFormat="1" ht="70" customHeight="1" spans="1:13">
      <c r="A10" s="11">
        <v>2</v>
      </c>
      <c r="B10" s="11" t="s">
        <v>48</v>
      </c>
      <c r="C10" s="11" t="s">
        <v>49</v>
      </c>
      <c r="D10" s="7">
        <v>2</v>
      </c>
      <c r="E10" s="7" t="s">
        <v>50</v>
      </c>
      <c r="F10" s="7" t="s">
        <v>48</v>
      </c>
      <c r="G10" s="7" t="s">
        <v>38</v>
      </c>
      <c r="H10" s="7" t="s">
        <v>20</v>
      </c>
      <c r="I10" s="7" t="s">
        <v>51</v>
      </c>
      <c r="J10" s="7" t="s">
        <v>39</v>
      </c>
      <c r="K10" s="15" t="s">
        <v>52</v>
      </c>
      <c r="L10" s="15">
        <v>18188268899</v>
      </c>
      <c r="M10" s="7" t="s">
        <v>53</v>
      </c>
    </row>
    <row r="11" s="2" customFormat="1" ht="70" customHeight="1" spans="1:13">
      <c r="A11" s="6">
        <v>3</v>
      </c>
      <c r="B11" s="6" t="s">
        <v>54</v>
      </c>
      <c r="C11" s="11" t="s">
        <v>55</v>
      </c>
      <c r="D11" s="7">
        <v>1</v>
      </c>
      <c r="E11" s="7" t="s">
        <v>56</v>
      </c>
      <c r="F11" s="7" t="s">
        <v>57</v>
      </c>
      <c r="G11" s="7" t="s">
        <v>38</v>
      </c>
      <c r="H11" s="7" t="s">
        <v>20</v>
      </c>
      <c r="I11" s="7" t="s">
        <v>58</v>
      </c>
      <c r="J11" s="7" t="s">
        <v>59</v>
      </c>
      <c r="K11" s="15" t="s">
        <v>60</v>
      </c>
      <c r="L11" s="15">
        <v>18085802450</v>
      </c>
      <c r="M11" s="7" t="s">
        <v>25</v>
      </c>
    </row>
    <row r="12" s="2" customFormat="1" ht="70" customHeight="1" spans="1:13">
      <c r="A12" s="10"/>
      <c r="B12" s="10"/>
      <c r="C12" s="11" t="s">
        <v>55</v>
      </c>
      <c r="D12" s="7">
        <v>1</v>
      </c>
      <c r="E12" s="7" t="s">
        <v>56</v>
      </c>
      <c r="F12" s="7" t="s">
        <v>61</v>
      </c>
      <c r="G12" s="7" t="s">
        <v>38</v>
      </c>
      <c r="H12" s="7" t="s">
        <v>20</v>
      </c>
      <c r="I12" s="7" t="s">
        <v>58</v>
      </c>
      <c r="J12" s="7" t="s">
        <v>59</v>
      </c>
      <c r="K12" s="15" t="s">
        <v>60</v>
      </c>
      <c r="L12" s="15">
        <v>18085802450</v>
      </c>
      <c r="M12" s="7" t="s">
        <v>25</v>
      </c>
    </row>
    <row r="13" s="2" customFormat="1" ht="70" customHeight="1" spans="1:13">
      <c r="A13" s="11">
        <v>4</v>
      </c>
      <c r="B13" s="11" t="s">
        <v>62</v>
      </c>
      <c r="C13" s="11" t="s">
        <v>63</v>
      </c>
      <c r="D13" s="7">
        <v>2</v>
      </c>
      <c r="E13" s="7" t="s">
        <v>64</v>
      </c>
      <c r="F13" s="7" t="s">
        <v>65</v>
      </c>
      <c r="G13" s="7" t="s">
        <v>66</v>
      </c>
      <c r="H13" s="7" t="s">
        <v>39</v>
      </c>
      <c r="I13" s="7" t="s">
        <v>67</v>
      </c>
      <c r="J13" s="7" t="s">
        <v>68</v>
      </c>
      <c r="K13" s="15" t="s">
        <v>69</v>
      </c>
      <c r="L13" s="15">
        <v>15885899694</v>
      </c>
      <c r="M13" s="7" t="s">
        <v>53</v>
      </c>
    </row>
    <row r="14" s="2" customFormat="1" ht="70" customHeight="1" spans="1:13">
      <c r="A14" s="11">
        <v>5</v>
      </c>
      <c r="B14" s="11" t="s">
        <v>70</v>
      </c>
      <c r="C14" s="11" t="s">
        <v>71</v>
      </c>
      <c r="D14" s="7">
        <v>2</v>
      </c>
      <c r="E14" s="7" t="s">
        <v>72</v>
      </c>
      <c r="F14" s="7" t="s">
        <v>73</v>
      </c>
      <c r="G14" s="7" t="s">
        <v>74</v>
      </c>
      <c r="H14" s="7" t="s">
        <v>75</v>
      </c>
      <c r="I14" s="7" t="s">
        <v>76</v>
      </c>
      <c r="J14" s="7" t="s">
        <v>77</v>
      </c>
      <c r="K14" s="15" t="s">
        <v>78</v>
      </c>
      <c r="L14" s="15">
        <v>15117477613</v>
      </c>
      <c r="M14" s="7" t="s">
        <v>79</v>
      </c>
    </row>
    <row r="15" s="2" customFormat="1" ht="70" customHeight="1" spans="1:13">
      <c r="A15" s="6">
        <v>6</v>
      </c>
      <c r="B15" s="6" t="s">
        <v>80</v>
      </c>
      <c r="C15" s="11" t="s">
        <v>81</v>
      </c>
      <c r="D15" s="7">
        <v>2</v>
      </c>
      <c r="E15" s="7" t="s">
        <v>82</v>
      </c>
      <c r="F15" s="7" t="s">
        <v>80</v>
      </c>
      <c r="G15" s="7" t="s">
        <v>83</v>
      </c>
      <c r="H15" s="7" t="s">
        <v>84</v>
      </c>
      <c r="I15" s="7" t="s">
        <v>85</v>
      </c>
      <c r="J15" s="7" t="s">
        <v>39</v>
      </c>
      <c r="K15" s="15" t="s">
        <v>86</v>
      </c>
      <c r="L15" s="15">
        <v>13885857141</v>
      </c>
      <c r="M15" s="7" t="s">
        <v>87</v>
      </c>
    </row>
    <row r="16" s="2" customFormat="1" ht="70" customHeight="1" spans="1:13">
      <c r="A16" s="9"/>
      <c r="B16" s="9"/>
      <c r="C16" s="11" t="s">
        <v>88</v>
      </c>
      <c r="D16" s="7">
        <v>2</v>
      </c>
      <c r="E16" s="7" t="s">
        <v>89</v>
      </c>
      <c r="F16" s="7" t="s">
        <v>80</v>
      </c>
      <c r="G16" s="7" t="s">
        <v>83</v>
      </c>
      <c r="H16" s="7" t="s">
        <v>84</v>
      </c>
      <c r="I16" s="7" t="s">
        <v>90</v>
      </c>
      <c r="J16" s="7" t="s">
        <v>39</v>
      </c>
      <c r="K16" s="15" t="s">
        <v>86</v>
      </c>
      <c r="L16" s="15">
        <v>13885857142</v>
      </c>
      <c r="M16" s="7" t="s">
        <v>87</v>
      </c>
    </row>
    <row r="17" s="2" customFormat="1" ht="70" customHeight="1" spans="1:13">
      <c r="A17" s="9"/>
      <c r="B17" s="9"/>
      <c r="C17" s="11" t="s">
        <v>91</v>
      </c>
      <c r="D17" s="7">
        <v>1</v>
      </c>
      <c r="E17" s="7" t="s">
        <v>92</v>
      </c>
      <c r="F17" s="7" t="s">
        <v>80</v>
      </c>
      <c r="G17" s="7" t="s">
        <v>83</v>
      </c>
      <c r="H17" s="7" t="s">
        <v>84</v>
      </c>
      <c r="I17" s="7" t="s">
        <v>85</v>
      </c>
      <c r="J17" s="7" t="s">
        <v>39</v>
      </c>
      <c r="K17" s="15" t="s">
        <v>86</v>
      </c>
      <c r="L17" s="15">
        <v>13885857141</v>
      </c>
      <c r="M17" s="7" t="s">
        <v>87</v>
      </c>
    </row>
    <row r="18" s="2" customFormat="1" ht="70" customHeight="1" spans="1:13">
      <c r="A18" s="9"/>
      <c r="B18" s="10"/>
      <c r="C18" s="11" t="s">
        <v>93</v>
      </c>
      <c r="D18" s="7">
        <v>1</v>
      </c>
      <c r="E18" s="7" t="s">
        <v>94</v>
      </c>
      <c r="F18" s="7" t="s">
        <v>80</v>
      </c>
      <c r="G18" s="7" t="s">
        <v>83</v>
      </c>
      <c r="H18" s="7" t="s">
        <v>84</v>
      </c>
      <c r="I18" s="7" t="s">
        <v>90</v>
      </c>
      <c r="J18" s="7" t="s">
        <v>39</v>
      </c>
      <c r="K18" s="15" t="s">
        <v>86</v>
      </c>
      <c r="L18" s="15">
        <v>13885857142</v>
      </c>
      <c r="M18" s="7" t="s">
        <v>87</v>
      </c>
    </row>
    <row r="19" s="2" customFormat="1" ht="70" customHeight="1" spans="1:13">
      <c r="A19" s="6">
        <v>7</v>
      </c>
      <c r="B19" s="6" t="s">
        <v>95</v>
      </c>
      <c r="C19" s="11" t="s">
        <v>96</v>
      </c>
      <c r="D19" s="7">
        <v>1</v>
      </c>
      <c r="E19" s="7" t="s">
        <v>97</v>
      </c>
      <c r="F19" s="7" t="s">
        <v>95</v>
      </c>
      <c r="G19" s="7" t="s">
        <v>98</v>
      </c>
      <c r="H19" s="7" t="s">
        <v>99</v>
      </c>
      <c r="I19" s="7" t="s">
        <v>100</v>
      </c>
      <c r="J19" s="7" t="s">
        <v>101</v>
      </c>
      <c r="K19" s="15" t="s">
        <v>102</v>
      </c>
      <c r="L19" s="15">
        <v>15885934618</v>
      </c>
      <c r="M19" s="7" t="s">
        <v>103</v>
      </c>
    </row>
    <row r="20" s="2" customFormat="1" ht="70" customHeight="1" spans="1:13">
      <c r="A20" s="10"/>
      <c r="B20" s="10"/>
      <c r="C20" s="11" t="s">
        <v>104</v>
      </c>
      <c r="D20" s="7">
        <v>1</v>
      </c>
      <c r="E20" s="7" t="s">
        <v>105</v>
      </c>
      <c r="F20" s="7" t="s">
        <v>95</v>
      </c>
      <c r="G20" s="7" t="s">
        <v>98</v>
      </c>
      <c r="H20" s="7" t="s">
        <v>106</v>
      </c>
      <c r="I20" s="7" t="s">
        <v>100</v>
      </c>
      <c r="J20" s="7" t="s">
        <v>107</v>
      </c>
      <c r="K20" s="15" t="s">
        <v>102</v>
      </c>
      <c r="L20" s="15">
        <v>15885934618</v>
      </c>
      <c r="M20" s="7" t="s">
        <v>103</v>
      </c>
    </row>
    <row r="21" s="2" customFormat="1" ht="70" customHeight="1" spans="1:13">
      <c r="A21" s="6">
        <v>8</v>
      </c>
      <c r="B21" s="11" t="s">
        <v>108</v>
      </c>
      <c r="C21" s="11" t="s">
        <v>109</v>
      </c>
      <c r="D21" s="7">
        <v>1</v>
      </c>
      <c r="E21" s="7" t="s">
        <v>110</v>
      </c>
      <c r="F21" s="7" t="s">
        <v>108</v>
      </c>
      <c r="G21" s="7" t="s">
        <v>111</v>
      </c>
      <c r="H21" s="7" t="s">
        <v>112</v>
      </c>
      <c r="I21" s="7" t="s">
        <v>113</v>
      </c>
      <c r="J21" s="7" t="s">
        <v>114</v>
      </c>
      <c r="K21" s="15" t="s">
        <v>115</v>
      </c>
      <c r="L21" s="15">
        <v>15186205564</v>
      </c>
      <c r="M21" s="7" t="s">
        <v>53</v>
      </c>
    </row>
    <row r="22" s="2" customFormat="1" ht="70" customHeight="1" spans="1:13">
      <c r="A22" s="11">
        <v>9</v>
      </c>
      <c r="B22" s="11" t="s">
        <v>116</v>
      </c>
      <c r="C22" s="11" t="s">
        <v>117</v>
      </c>
      <c r="D22" s="7">
        <v>3</v>
      </c>
      <c r="E22" s="7" t="s">
        <v>118</v>
      </c>
      <c r="F22" s="7" t="s">
        <v>119</v>
      </c>
      <c r="G22" s="7" t="s">
        <v>120</v>
      </c>
      <c r="H22" s="7" t="s">
        <v>121</v>
      </c>
      <c r="I22" s="7" t="s">
        <v>122</v>
      </c>
      <c r="J22" s="7" t="s">
        <v>39</v>
      </c>
      <c r="K22" s="15" t="s">
        <v>123</v>
      </c>
      <c r="L22" s="15">
        <v>17785855186</v>
      </c>
      <c r="M22" s="15" t="s">
        <v>53</v>
      </c>
    </row>
    <row r="23" s="2" customFormat="1" ht="70" customHeight="1" spans="1:13">
      <c r="A23" s="6">
        <v>10</v>
      </c>
      <c r="B23" s="12" t="s">
        <v>124</v>
      </c>
      <c r="C23" s="7" t="s">
        <v>125</v>
      </c>
      <c r="D23" s="7">
        <v>29</v>
      </c>
      <c r="E23" s="7" t="s">
        <v>126</v>
      </c>
      <c r="F23" s="7" t="s">
        <v>124</v>
      </c>
      <c r="G23" s="7" t="s">
        <v>98</v>
      </c>
      <c r="H23" s="7" t="s">
        <v>127</v>
      </c>
      <c r="I23" s="7" t="s">
        <v>128</v>
      </c>
      <c r="J23" s="7" t="s">
        <v>129</v>
      </c>
      <c r="K23" s="15" t="s">
        <v>130</v>
      </c>
      <c r="L23" s="15" t="s">
        <v>131</v>
      </c>
      <c r="M23" s="7"/>
    </row>
    <row r="24" s="2" customFormat="1" ht="70" customHeight="1" spans="1:13">
      <c r="A24" s="9"/>
      <c r="B24" s="13"/>
      <c r="C24" s="7" t="s">
        <v>132</v>
      </c>
      <c r="D24" s="7">
        <v>2</v>
      </c>
      <c r="E24" s="7" t="s">
        <v>133</v>
      </c>
      <c r="F24" s="7" t="s">
        <v>124</v>
      </c>
      <c r="G24" s="7" t="s">
        <v>98</v>
      </c>
      <c r="H24" s="7" t="s">
        <v>134</v>
      </c>
      <c r="I24" s="7" t="s">
        <v>128</v>
      </c>
      <c r="J24" s="7" t="s">
        <v>135</v>
      </c>
      <c r="K24" s="15" t="s">
        <v>130</v>
      </c>
      <c r="L24" s="15" t="s">
        <v>131</v>
      </c>
      <c r="M24" s="7"/>
    </row>
    <row r="25" s="2" customFormat="1" ht="70" customHeight="1" spans="1:13">
      <c r="A25" s="9"/>
      <c r="B25" s="13"/>
      <c r="C25" s="7" t="s">
        <v>136</v>
      </c>
      <c r="D25" s="7">
        <v>1</v>
      </c>
      <c r="E25" s="7" t="s">
        <v>137</v>
      </c>
      <c r="F25" s="7" t="s">
        <v>124</v>
      </c>
      <c r="G25" s="7" t="s">
        <v>98</v>
      </c>
      <c r="H25" s="7" t="s">
        <v>138</v>
      </c>
      <c r="I25" s="7" t="s">
        <v>128</v>
      </c>
      <c r="J25" s="7" t="s">
        <v>135</v>
      </c>
      <c r="K25" s="15" t="s">
        <v>130</v>
      </c>
      <c r="L25" s="15" t="s">
        <v>131</v>
      </c>
      <c r="M25" s="7"/>
    </row>
    <row r="26" s="2" customFormat="1" ht="70" customHeight="1" spans="1:13">
      <c r="A26" s="9"/>
      <c r="B26" s="13"/>
      <c r="C26" s="7" t="s">
        <v>139</v>
      </c>
      <c r="D26" s="7">
        <v>1</v>
      </c>
      <c r="E26" s="7" t="s">
        <v>140</v>
      </c>
      <c r="F26" s="7" t="s">
        <v>124</v>
      </c>
      <c r="G26" s="7" t="s">
        <v>98</v>
      </c>
      <c r="H26" s="7" t="s">
        <v>141</v>
      </c>
      <c r="I26" s="7" t="s">
        <v>128</v>
      </c>
      <c r="J26" s="7" t="s">
        <v>135</v>
      </c>
      <c r="K26" s="15" t="s">
        <v>130</v>
      </c>
      <c r="L26" s="15" t="s">
        <v>131</v>
      </c>
      <c r="M26" s="7"/>
    </row>
    <row r="27" s="2" customFormat="1" ht="70" customHeight="1" spans="1:13">
      <c r="A27" s="10"/>
      <c r="B27" s="14"/>
      <c r="C27" s="11" t="s">
        <v>142</v>
      </c>
      <c r="D27" s="7">
        <v>1</v>
      </c>
      <c r="E27" s="7" t="s">
        <v>143</v>
      </c>
      <c r="F27" s="7" t="s">
        <v>124</v>
      </c>
      <c r="G27" s="7" t="s">
        <v>98</v>
      </c>
      <c r="H27" s="7" t="s">
        <v>144</v>
      </c>
      <c r="I27" s="7" t="s">
        <v>128</v>
      </c>
      <c r="J27" s="7" t="s">
        <v>135</v>
      </c>
      <c r="K27" s="15" t="s">
        <v>130</v>
      </c>
      <c r="L27" s="15" t="s">
        <v>131</v>
      </c>
      <c r="M27" s="7" t="s">
        <v>53</v>
      </c>
    </row>
    <row r="28" s="2" customFormat="1" ht="70" customHeight="1" spans="1:13">
      <c r="A28" s="6">
        <v>11</v>
      </c>
      <c r="B28" s="12" t="s">
        <v>145</v>
      </c>
      <c r="C28" s="7" t="s">
        <v>146</v>
      </c>
      <c r="D28" s="7">
        <v>1</v>
      </c>
      <c r="E28" s="7" t="s">
        <v>147</v>
      </c>
      <c r="F28" s="7" t="s">
        <v>148</v>
      </c>
      <c r="G28" s="7" t="s">
        <v>83</v>
      </c>
      <c r="H28" s="7" t="s">
        <v>149</v>
      </c>
      <c r="I28" s="7" t="s">
        <v>150</v>
      </c>
      <c r="J28" s="7" t="s">
        <v>151</v>
      </c>
      <c r="K28" s="15" t="s">
        <v>152</v>
      </c>
      <c r="L28" s="15">
        <v>18216859603</v>
      </c>
      <c r="M28" s="7"/>
    </row>
    <row r="29" s="2" customFormat="1" ht="70" customHeight="1" spans="1:13">
      <c r="A29" s="9"/>
      <c r="B29" s="13"/>
      <c r="C29" s="7" t="s">
        <v>153</v>
      </c>
      <c r="D29" s="7">
        <v>1</v>
      </c>
      <c r="E29" s="7" t="s">
        <v>154</v>
      </c>
      <c r="F29" s="7" t="s">
        <v>155</v>
      </c>
      <c r="G29" s="7" t="s">
        <v>156</v>
      </c>
      <c r="H29" s="7" t="s">
        <v>157</v>
      </c>
      <c r="I29" s="7" t="s">
        <v>150</v>
      </c>
      <c r="J29" s="7" t="s">
        <v>158</v>
      </c>
      <c r="K29" s="15" t="s">
        <v>152</v>
      </c>
      <c r="L29" s="15">
        <v>18216859603</v>
      </c>
      <c r="M29" s="7"/>
    </row>
    <row r="30" s="2" customFormat="1" ht="70" customHeight="1" spans="1:13">
      <c r="A30" s="9"/>
      <c r="B30" s="13"/>
      <c r="C30" s="7" t="s">
        <v>159</v>
      </c>
      <c r="D30" s="7">
        <v>14</v>
      </c>
      <c r="E30" s="7" t="s">
        <v>160</v>
      </c>
      <c r="F30" s="7" t="s">
        <v>161</v>
      </c>
      <c r="G30" s="7" t="s">
        <v>83</v>
      </c>
      <c r="H30" s="7" t="s">
        <v>157</v>
      </c>
      <c r="I30" s="7" t="s">
        <v>150</v>
      </c>
      <c r="J30" s="7" t="s">
        <v>162</v>
      </c>
      <c r="K30" s="15" t="s">
        <v>152</v>
      </c>
      <c r="L30" s="15">
        <v>18216859603</v>
      </c>
      <c r="M30" s="7"/>
    </row>
    <row r="31" s="2" customFormat="1" ht="70" customHeight="1" spans="1:13">
      <c r="A31" s="9"/>
      <c r="B31" s="13"/>
      <c r="C31" s="7" t="s">
        <v>163</v>
      </c>
      <c r="D31" s="7">
        <v>9</v>
      </c>
      <c r="E31" s="7" t="s">
        <v>164</v>
      </c>
      <c r="F31" s="7" t="s">
        <v>165</v>
      </c>
      <c r="G31" s="7" t="s">
        <v>83</v>
      </c>
      <c r="H31" s="7" t="s">
        <v>134</v>
      </c>
      <c r="I31" s="7" t="s">
        <v>150</v>
      </c>
      <c r="J31" s="7" t="s">
        <v>151</v>
      </c>
      <c r="K31" s="15" t="s">
        <v>152</v>
      </c>
      <c r="L31" s="15">
        <v>18216859603</v>
      </c>
      <c r="M31" s="7"/>
    </row>
    <row r="32" s="2" customFormat="1" ht="70" customHeight="1" spans="1:13">
      <c r="A32" s="9"/>
      <c r="B32" s="13"/>
      <c r="C32" s="7" t="s">
        <v>166</v>
      </c>
      <c r="D32" s="7">
        <v>1</v>
      </c>
      <c r="E32" s="7" t="s">
        <v>164</v>
      </c>
      <c r="F32" s="7" t="s">
        <v>167</v>
      </c>
      <c r="G32" s="7" t="s">
        <v>168</v>
      </c>
      <c r="H32" s="7" t="s">
        <v>169</v>
      </c>
      <c r="I32" s="7" t="s">
        <v>150</v>
      </c>
      <c r="J32" s="7" t="s">
        <v>151</v>
      </c>
      <c r="K32" s="15" t="s">
        <v>152</v>
      </c>
      <c r="L32" s="15">
        <v>18216859603</v>
      </c>
      <c r="M32" s="7"/>
    </row>
    <row r="33" s="2" customFormat="1" ht="70" customHeight="1" spans="1:13">
      <c r="A33" s="10"/>
      <c r="B33" s="14"/>
      <c r="C33" s="7" t="s">
        <v>170</v>
      </c>
      <c r="D33" s="7">
        <v>1</v>
      </c>
      <c r="E33" s="7" t="s">
        <v>171</v>
      </c>
      <c r="F33" s="7" t="s">
        <v>172</v>
      </c>
      <c r="G33" s="7" t="s">
        <v>83</v>
      </c>
      <c r="H33" s="7" t="s">
        <v>173</v>
      </c>
      <c r="I33" s="7" t="s">
        <v>150</v>
      </c>
      <c r="J33" s="7" t="s">
        <v>151</v>
      </c>
      <c r="K33" s="15" t="s">
        <v>152</v>
      </c>
      <c r="L33" s="15">
        <v>18216859603</v>
      </c>
      <c r="M33" s="7"/>
    </row>
    <row r="34" s="2" customFormat="1" ht="70" customHeight="1" spans="1:13">
      <c r="A34" s="11">
        <v>12</v>
      </c>
      <c r="B34" s="12" t="s">
        <v>174</v>
      </c>
      <c r="C34" s="7" t="s">
        <v>175</v>
      </c>
      <c r="D34" s="7">
        <v>1</v>
      </c>
      <c r="E34" s="7" t="s">
        <v>176</v>
      </c>
      <c r="F34" s="7" t="s">
        <v>177</v>
      </c>
      <c r="G34" s="7" t="s">
        <v>178</v>
      </c>
      <c r="H34" s="7" t="s">
        <v>179</v>
      </c>
      <c r="I34" s="7" t="s">
        <v>180</v>
      </c>
      <c r="J34" s="7" t="s">
        <v>181</v>
      </c>
      <c r="K34" s="15" t="s">
        <v>182</v>
      </c>
      <c r="L34" s="15">
        <v>13985918280</v>
      </c>
      <c r="M34" s="7"/>
    </row>
    <row r="35" s="2" customFormat="1" ht="70" customHeight="1" spans="1:13">
      <c r="A35" s="11"/>
      <c r="B35" s="14"/>
      <c r="C35" s="7" t="s">
        <v>183</v>
      </c>
      <c r="D35" s="7">
        <v>4</v>
      </c>
      <c r="E35" s="7" t="s">
        <v>184</v>
      </c>
      <c r="F35" s="7" t="s">
        <v>177</v>
      </c>
      <c r="G35" s="7" t="s">
        <v>178</v>
      </c>
      <c r="H35" s="7" t="s">
        <v>185</v>
      </c>
      <c r="I35" s="7" t="s">
        <v>180</v>
      </c>
      <c r="J35" s="7" t="s">
        <v>186</v>
      </c>
      <c r="K35" s="15" t="s">
        <v>182</v>
      </c>
      <c r="L35" s="15">
        <v>13985918280</v>
      </c>
      <c r="M35" s="7"/>
    </row>
    <row r="36" s="2" customFormat="1" ht="70" customHeight="1" spans="1:13">
      <c r="A36" s="11">
        <v>13</v>
      </c>
      <c r="B36" s="12" t="s">
        <v>187</v>
      </c>
      <c r="C36" s="7" t="s">
        <v>188</v>
      </c>
      <c r="D36" s="7">
        <v>1</v>
      </c>
      <c r="E36" s="7" t="s">
        <v>189</v>
      </c>
      <c r="F36" s="7" t="s">
        <v>190</v>
      </c>
      <c r="G36" s="7" t="s">
        <v>98</v>
      </c>
      <c r="H36" s="7" t="s">
        <v>191</v>
      </c>
      <c r="I36" s="7" t="s">
        <v>192</v>
      </c>
      <c r="J36" s="7"/>
      <c r="K36" s="15" t="s">
        <v>193</v>
      </c>
      <c r="L36" s="15" t="s">
        <v>194</v>
      </c>
      <c r="M36" s="7" t="s">
        <v>53</v>
      </c>
    </row>
    <row r="37" s="2" customFormat="1" ht="70" customHeight="1" spans="1:13">
      <c r="A37" s="11"/>
      <c r="B37" s="14"/>
      <c r="C37" s="7" t="s">
        <v>195</v>
      </c>
      <c r="D37" s="7">
        <v>2</v>
      </c>
      <c r="E37" s="7" t="s">
        <v>196</v>
      </c>
      <c r="F37" s="7" t="s">
        <v>161</v>
      </c>
      <c r="G37" s="7" t="s">
        <v>98</v>
      </c>
      <c r="H37" s="7" t="s">
        <v>197</v>
      </c>
      <c r="I37" s="7" t="s">
        <v>192</v>
      </c>
      <c r="J37" s="7" t="s">
        <v>198</v>
      </c>
      <c r="K37" s="15" t="s">
        <v>193</v>
      </c>
      <c r="L37" s="15" t="s">
        <v>194</v>
      </c>
      <c r="M37" s="7" t="s">
        <v>53</v>
      </c>
    </row>
    <row r="38" s="2" customFormat="1" ht="70" customHeight="1" spans="1:13">
      <c r="A38" s="6">
        <v>14</v>
      </c>
      <c r="B38" s="6" t="s">
        <v>199</v>
      </c>
      <c r="C38" s="11" t="s">
        <v>200</v>
      </c>
      <c r="D38" s="7">
        <v>1</v>
      </c>
      <c r="E38" s="7" t="s">
        <v>201</v>
      </c>
      <c r="F38" s="7" t="s">
        <v>202</v>
      </c>
      <c r="G38" s="7" t="s">
        <v>203</v>
      </c>
      <c r="H38" s="7" t="s">
        <v>204</v>
      </c>
      <c r="I38" s="7" t="s">
        <v>205</v>
      </c>
      <c r="J38" s="7" t="s">
        <v>206</v>
      </c>
      <c r="K38" s="15" t="s">
        <v>207</v>
      </c>
      <c r="L38" s="15">
        <v>15885900231</v>
      </c>
      <c r="M38" s="7" t="s">
        <v>208</v>
      </c>
    </row>
    <row r="39" s="2" customFormat="1" ht="70" customHeight="1" spans="1:13">
      <c r="A39" s="9"/>
      <c r="B39" s="9"/>
      <c r="C39" s="11" t="s">
        <v>209</v>
      </c>
      <c r="D39" s="7">
        <v>1</v>
      </c>
      <c r="E39" s="7" t="s">
        <v>210</v>
      </c>
      <c r="F39" s="7" t="s">
        <v>202</v>
      </c>
      <c r="G39" s="7" t="s">
        <v>203</v>
      </c>
      <c r="H39" s="7" t="s">
        <v>211</v>
      </c>
      <c r="I39" s="7" t="s">
        <v>205</v>
      </c>
      <c r="J39" s="7" t="s">
        <v>212</v>
      </c>
      <c r="K39" s="15" t="s">
        <v>207</v>
      </c>
      <c r="L39" s="15">
        <v>15885900231</v>
      </c>
      <c r="M39" s="7" t="s">
        <v>208</v>
      </c>
    </row>
    <row r="40" s="2" customFormat="1" ht="70" customHeight="1" spans="1:13">
      <c r="A40" s="10"/>
      <c r="B40" s="10"/>
      <c r="C40" s="11" t="s">
        <v>213</v>
      </c>
      <c r="D40" s="7">
        <v>1</v>
      </c>
      <c r="E40" s="7" t="s">
        <v>214</v>
      </c>
      <c r="F40" s="7" t="s">
        <v>215</v>
      </c>
      <c r="G40" s="7" t="s">
        <v>203</v>
      </c>
      <c r="H40" s="7" t="s">
        <v>216</v>
      </c>
      <c r="I40" s="7" t="s">
        <v>205</v>
      </c>
      <c r="J40" s="7"/>
      <c r="K40" s="15" t="s">
        <v>207</v>
      </c>
      <c r="L40" s="15">
        <v>15885900231</v>
      </c>
      <c r="M40" s="7" t="s">
        <v>208</v>
      </c>
    </row>
    <row r="41" s="2" customFormat="1" ht="70" customHeight="1" spans="1:13">
      <c r="A41" s="6">
        <v>15</v>
      </c>
      <c r="B41" s="11" t="s">
        <v>217</v>
      </c>
      <c r="C41" s="11" t="s">
        <v>218</v>
      </c>
      <c r="D41" s="7">
        <v>1</v>
      </c>
      <c r="E41" s="7" t="s">
        <v>219</v>
      </c>
      <c r="F41" s="7" t="s">
        <v>220</v>
      </c>
      <c r="G41" s="7" t="s">
        <v>83</v>
      </c>
      <c r="H41" s="7" t="s">
        <v>221</v>
      </c>
      <c r="I41" s="7" t="s">
        <v>222</v>
      </c>
      <c r="J41" s="7" t="s">
        <v>39</v>
      </c>
      <c r="K41" s="15" t="s">
        <v>223</v>
      </c>
      <c r="L41" s="18" t="s">
        <v>224</v>
      </c>
      <c r="M41" s="15" t="s">
        <v>225</v>
      </c>
    </row>
    <row r="42" s="2" customFormat="1" ht="70" customHeight="1" spans="1:13">
      <c r="A42" s="9"/>
      <c r="B42" s="11"/>
      <c r="C42" s="11" t="s">
        <v>226</v>
      </c>
      <c r="D42" s="7">
        <v>1</v>
      </c>
      <c r="E42" s="7" t="s">
        <v>227</v>
      </c>
      <c r="F42" s="7" t="s">
        <v>228</v>
      </c>
      <c r="G42" s="7" t="s">
        <v>83</v>
      </c>
      <c r="H42" s="7" t="s">
        <v>229</v>
      </c>
      <c r="I42" s="7" t="s">
        <v>222</v>
      </c>
      <c r="J42" s="7" t="s">
        <v>39</v>
      </c>
      <c r="K42" s="15" t="s">
        <v>223</v>
      </c>
      <c r="L42" s="18" t="s">
        <v>224</v>
      </c>
      <c r="M42" s="7" t="s">
        <v>225</v>
      </c>
    </row>
    <row r="43" s="2" customFormat="1" ht="70" customHeight="1" spans="1:13">
      <c r="A43" s="10"/>
      <c r="B43" s="11"/>
      <c r="C43" s="7" t="s">
        <v>230</v>
      </c>
      <c r="D43" s="7">
        <v>2</v>
      </c>
      <c r="E43" s="7" t="s">
        <v>231</v>
      </c>
      <c r="F43" s="7" t="s">
        <v>232</v>
      </c>
      <c r="G43" s="7" t="s">
        <v>83</v>
      </c>
      <c r="H43" s="7" t="s">
        <v>233</v>
      </c>
      <c r="I43" s="7" t="s">
        <v>222</v>
      </c>
      <c r="J43" s="7" t="s">
        <v>39</v>
      </c>
      <c r="K43" s="15" t="s">
        <v>223</v>
      </c>
      <c r="L43" s="15">
        <v>16685085559</v>
      </c>
      <c r="M43" s="7" t="s">
        <v>225</v>
      </c>
    </row>
    <row r="44" s="2" customFormat="1" ht="70" customHeight="1" spans="1:13">
      <c r="A44" s="6">
        <v>16</v>
      </c>
      <c r="B44" s="11" t="s">
        <v>234</v>
      </c>
      <c r="C44" s="11" t="s">
        <v>235</v>
      </c>
      <c r="D44" s="7">
        <v>1</v>
      </c>
      <c r="E44" s="7" t="s">
        <v>236</v>
      </c>
      <c r="F44" s="7" t="s">
        <v>237</v>
      </c>
      <c r="G44" s="7" t="s">
        <v>238</v>
      </c>
      <c r="H44" s="7" t="s">
        <v>239</v>
      </c>
      <c r="I44" s="7" t="s">
        <v>240</v>
      </c>
      <c r="J44" s="7" t="s">
        <v>39</v>
      </c>
      <c r="K44" s="7" t="s">
        <v>241</v>
      </c>
      <c r="L44" s="7">
        <v>15870329947</v>
      </c>
      <c r="M44" s="7" t="s">
        <v>225</v>
      </c>
    </row>
    <row r="45" s="2" customFormat="1" ht="70" customHeight="1" spans="1:13">
      <c r="A45" s="10"/>
      <c r="B45" s="11"/>
      <c r="C45" s="11" t="s">
        <v>242</v>
      </c>
      <c r="D45" s="7">
        <v>1</v>
      </c>
      <c r="E45" s="15" t="s">
        <v>243</v>
      </c>
      <c r="F45" s="7" t="s">
        <v>244</v>
      </c>
      <c r="G45" s="7" t="s">
        <v>238</v>
      </c>
      <c r="H45" s="7" t="s">
        <v>245</v>
      </c>
      <c r="I45" s="7" t="s">
        <v>240</v>
      </c>
      <c r="J45" s="7" t="s">
        <v>39</v>
      </c>
      <c r="K45" s="15" t="s">
        <v>241</v>
      </c>
      <c r="L45" s="15">
        <v>15870329947</v>
      </c>
      <c r="M45" s="7" t="s">
        <v>225</v>
      </c>
    </row>
    <row r="46" s="2" customFormat="1" ht="70" customHeight="1" spans="1:13">
      <c r="A46" s="11">
        <v>17</v>
      </c>
      <c r="B46" s="11" t="s">
        <v>246</v>
      </c>
      <c r="C46" s="11" t="s">
        <v>247</v>
      </c>
      <c r="D46" s="7">
        <v>1</v>
      </c>
      <c r="E46" s="15" t="s">
        <v>248</v>
      </c>
      <c r="F46" s="7" t="s">
        <v>249</v>
      </c>
      <c r="G46" s="7" t="s">
        <v>83</v>
      </c>
      <c r="H46" s="7" t="s">
        <v>250</v>
      </c>
      <c r="I46" s="7" t="s">
        <v>251</v>
      </c>
      <c r="J46" s="7" t="s">
        <v>39</v>
      </c>
      <c r="K46" s="15" t="s">
        <v>252</v>
      </c>
      <c r="L46" s="15">
        <v>19078701662</v>
      </c>
      <c r="M46" s="7" t="s">
        <v>253</v>
      </c>
    </row>
    <row r="47" s="2" customFormat="1" ht="70" customHeight="1" spans="1:13">
      <c r="A47" s="6">
        <v>18</v>
      </c>
      <c r="B47" s="12" t="s">
        <v>254</v>
      </c>
      <c r="C47" s="7" t="s">
        <v>255</v>
      </c>
      <c r="D47" s="7">
        <v>2</v>
      </c>
      <c r="E47" s="7" t="s">
        <v>256</v>
      </c>
      <c r="F47" s="7" t="s">
        <v>257</v>
      </c>
      <c r="G47" s="7" t="s">
        <v>38</v>
      </c>
      <c r="H47" s="7" t="s">
        <v>258</v>
      </c>
      <c r="I47" s="7" t="s">
        <v>259</v>
      </c>
      <c r="J47" s="7" t="s">
        <v>260</v>
      </c>
      <c r="K47" s="15" t="s">
        <v>261</v>
      </c>
      <c r="L47" s="15" t="s">
        <v>262</v>
      </c>
      <c r="M47" s="7" t="s">
        <v>53</v>
      </c>
    </row>
    <row r="48" s="2" customFormat="1" ht="70" customHeight="1" spans="1:13">
      <c r="A48" s="9"/>
      <c r="B48" s="13"/>
      <c r="C48" s="7" t="s">
        <v>263</v>
      </c>
      <c r="D48" s="7">
        <v>2</v>
      </c>
      <c r="E48" s="7" t="s">
        <v>264</v>
      </c>
      <c r="F48" s="7" t="s">
        <v>265</v>
      </c>
      <c r="G48" s="7" t="s">
        <v>38</v>
      </c>
      <c r="H48" s="7" t="s">
        <v>20</v>
      </c>
      <c r="I48" s="7" t="s">
        <v>266</v>
      </c>
      <c r="J48" s="7" t="s">
        <v>267</v>
      </c>
      <c r="K48" s="15" t="s">
        <v>268</v>
      </c>
      <c r="L48" s="15">
        <v>15599523258</v>
      </c>
      <c r="M48" s="7" t="s">
        <v>87</v>
      </c>
    </row>
    <row r="49" s="2" customFormat="1" ht="70" customHeight="1" spans="1:13">
      <c r="A49" s="9"/>
      <c r="B49" s="13"/>
      <c r="C49" s="7" t="s">
        <v>269</v>
      </c>
      <c r="D49" s="7">
        <v>1</v>
      </c>
      <c r="E49" s="7" t="s">
        <v>270</v>
      </c>
      <c r="F49" s="7" t="s">
        <v>265</v>
      </c>
      <c r="G49" s="7" t="s">
        <v>38</v>
      </c>
      <c r="H49" s="7" t="s">
        <v>20</v>
      </c>
      <c r="I49" s="7" t="s">
        <v>266</v>
      </c>
      <c r="J49" s="7" t="s">
        <v>271</v>
      </c>
      <c r="K49" s="15"/>
      <c r="L49" s="15"/>
      <c r="M49" s="7"/>
    </row>
    <row r="50" s="2" customFormat="1" ht="70" customHeight="1" spans="1:13">
      <c r="A50" s="9"/>
      <c r="B50" s="13"/>
      <c r="C50" s="7" t="s">
        <v>272</v>
      </c>
      <c r="D50" s="7">
        <v>1</v>
      </c>
      <c r="E50" s="7" t="s">
        <v>273</v>
      </c>
      <c r="F50" s="7" t="s">
        <v>237</v>
      </c>
      <c r="G50" s="7" t="s">
        <v>98</v>
      </c>
      <c r="H50" s="7" t="s">
        <v>274</v>
      </c>
      <c r="I50" s="7" t="s">
        <v>259</v>
      </c>
      <c r="J50" s="7" t="s">
        <v>275</v>
      </c>
      <c r="K50" s="15" t="s">
        <v>261</v>
      </c>
      <c r="L50" s="15" t="s">
        <v>262</v>
      </c>
      <c r="M50" s="7" t="s">
        <v>53</v>
      </c>
    </row>
    <row r="51" s="2" customFormat="1" ht="70" customHeight="1" spans="1:13">
      <c r="A51" s="10"/>
      <c r="B51" s="14"/>
      <c r="C51" s="7" t="s">
        <v>269</v>
      </c>
      <c r="D51" s="7">
        <v>1</v>
      </c>
      <c r="E51" s="7" t="s">
        <v>276</v>
      </c>
      <c r="F51" s="7" t="s">
        <v>277</v>
      </c>
      <c r="G51" s="7" t="s">
        <v>98</v>
      </c>
      <c r="H51" s="7" t="s">
        <v>20</v>
      </c>
      <c r="I51" s="7" t="s">
        <v>259</v>
      </c>
      <c r="J51" s="7" t="s">
        <v>278</v>
      </c>
      <c r="K51" s="15" t="s">
        <v>261</v>
      </c>
      <c r="L51" s="15" t="s">
        <v>262</v>
      </c>
      <c r="M51" s="7" t="s">
        <v>53</v>
      </c>
    </row>
    <row r="52" s="2" customFormat="1" ht="70" customHeight="1" spans="1:13">
      <c r="A52" s="6">
        <v>19</v>
      </c>
      <c r="B52" s="12" t="s">
        <v>279</v>
      </c>
      <c r="C52" s="7" t="s">
        <v>230</v>
      </c>
      <c r="D52" s="7">
        <v>1</v>
      </c>
      <c r="E52" s="7" t="s">
        <v>280</v>
      </c>
      <c r="F52" s="7" t="s">
        <v>281</v>
      </c>
      <c r="G52" s="7" t="s">
        <v>83</v>
      </c>
      <c r="H52" s="7" t="s">
        <v>282</v>
      </c>
      <c r="I52" s="7" t="s">
        <v>283</v>
      </c>
      <c r="J52" s="7" t="s">
        <v>284</v>
      </c>
      <c r="K52" s="15" t="s">
        <v>285</v>
      </c>
      <c r="L52" s="15" t="s">
        <v>286</v>
      </c>
      <c r="M52" s="7" t="s">
        <v>287</v>
      </c>
    </row>
    <row r="53" s="2" customFormat="1" ht="70" customHeight="1" spans="1:13">
      <c r="A53" s="9"/>
      <c r="B53" s="13"/>
      <c r="C53" s="7" t="s">
        <v>288</v>
      </c>
      <c r="D53" s="7">
        <v>2</v>
      </c>
      <c r="E53" s="7" t="s">
        <v>289</v>
      </c>
      <c r="F53" s="7" t="s">
        <v>290</v>
      </c>
      <c r="G53" s="7" t="s">
        <v>83</v>
      </c>
      <c r="H53" s="7" t="s">
        <v>39</v>
      </c>
      <c r="I53" s="7" t="s">
        <v>283</v>
      </c>
      <c r="J53" s="7" t="s">
        <v>39</v>
      </c>
      <c r="K53" s="15" t="s">
        <v>285</v>
      </c>
      <c r="L53" s="15" t="s">
        <v>286</v>
      </c>
      <c r="M53" s="7" t="s">
        <v>287</v>
      </c>
    </row>
    <row r="54" s="2" customFormat="1" ht="70" customHeight="1" spans="1:13">
      <c r="A54" s="9"/>
      <c r="B54" s="13"/>
      <c r="C54" s="7" t="s">
        <v>291</v>
      </c>
      <c r="D54" s="7">
        <v>1</v>
      </c>
      <c r="E54" s="7" t="s">
        <v>292</v>
      </c>
      <c r="F54" s="7" t="s">
        <v>293</v>
      </c>
      <c r="G54" s="7" t="s">
        <v>83</v>
      </c>
      <c r="H54" s="7" t="s">
        <v>294</v>
      </c>
      <c r="I54" s="7" t="s">
        <v>283</v>
      </c>
      <c r="J54" s="7" t="s">
        <v>295</v>
      </c>
      <c r="K54" s="15" t="s">
        <v>285</v>
      </c>
      <c r="L54" s="15" t="s">
        <v>286</v>
      </c>
      <c r="M54" s="7" t="s">
        <v>287</v>
      </c>
    </row>
    <row r="55" s="2" customFormat="1" ht="70" customHeight="1" spans="1:13">
      <c r="A55" s="10"/>
      <c r="B55" s="14"/>
      <c r="C55" s="7" t="s">
        <v>296</v>
      </c>
      <c r="D55" s="7">
        <v>2</v>
      </c>
      <c r="E55" s="7" t="s">
        <v>297</v>
      </c>
      <c r="F55" s="7" t="s">
        <v>298</v>
      </c>
      <c r="G55" s="7" t="s">
        <v>83</v>
      </c>
      <c r="H55" s="7" t="s">
        <v>20</v>
      </c>
      <c r="I55" s="7" t="s">
        <v>299</v>
      </c>
      <c r="J55" s="7" t="s">
        <v>300</v>
      </c>
      <c r="K55" s="15" t="s">
        <v>285</v>
      </c>
      <c r="L55" s="15" t="s">
        <v>301</v>
      </c>
      <c r="M55" s="7" t="s">
        <v>287</v>
      </c>
    </row>
    <row r="56" s="2" customFormat="1" ht="70" customHeight="1" spans="1:13">
      <c r="A56" s="6">
        <v>20</v>
      </c>
      <c r="B56" s="12" t="s">
        <v>302</v>
      </c>
      <c r="C56" s="7" t="s">
        <v>303</v>
      </c>
      <c r="D56" s="7">
        <v>1</v>
      </c>
      <c r="E56" s="7" t="s">
        <v>304</v>
      </c>
      <c r="F56" s="7" t="s">
        <v>305</v>
      </c>
      <c r="G56" s="7" t="s">
        <v>83</v>
      </c>
      <c r="H56" s="7" t="s">
        <v>20</v>
      </c>
      <c r="I56" s="7" t="s">
        <v>306</v>
      </c>
      <c r="J56" s="7" t="s">
        <v>39</v>
      </c>
      <c r="K56" s="15" t="s">
        <v>285</v>
      </c>
      <c r="L56" s="15" t="s">
        <v>307</v>
      </c>
      <c r="M56" s="7" t="s">
        <v>287</v>
      </c>
    </row>
    <row r="57" s="2" customFormat="1" ht="70" customHeight="1" spans="1:13">
      <c r="A57" s="10"/>
      <c r="B57" s="14"/>
      <c r="C57" s="7" t="s">
        <v>308</v>
      </c>
      <c r="D57" s="7">
        <v>1</v>
      </c>
      <c r="E57" s="7" t="s">
        <v>309</v>
      </c>
      <c r="F57" s="7" t="s">
        <v>305</v>
      </c>
      <c r="G57" s="7" t="s">
        <v>156</v>
      </c>
      <c r="H57" s="7" t="s">
        <v>310</v>
      </c>
      <c r="I57" s="7" t="s">
        <v>306</v>
      </c>
      <c r="J57" s="7" t="s">
        <v>311</v>
      </c>
      <c r="K57" s="15" t="s">
        <v>285</v>
      </c>
      <c r="L57" s="15" t="s">
        <v>312</v>
      </c>
      <c r="M57" s="7" t="s">
        <v>287</v>
      </c>
    </row>
    <row r="58" s="2" customFormat="1" ht="70" customHeight="1" spans="1:13">
      <c r="A58" s="6">
        <v>21</v>
      </c>
      <c r="B58" s="6" t="s">
        <v>313</v>
      </c>
      <c r="C58" s="11" t="s">
        <v>314</v>
      </c>
      <c r="D58" s="7">
        <v>3</v>
      </c>
      <c r="E58" s="7" t="s">
        <v>315</v>
      </c>
      <c r="F58" s="7" t="s">
        <v>237</v>
      </c>
      <c r="G58" s="7" t="s">
        <v>83</v>
      </c>
      <c r="H58" s="7" t="s">
        <v>316</v>
      </c>
      <c r="I58" s="7" t="s">
        <v>317</v>
      </c>
      <c r="J58" s="7" t="s">
        <v>39</v>
      </c>
      <c r="K58" s="15" t="s">
        <v>318</v>
      </c>
      <c r="L58" s="15">
        <v>15885918256</v>
      </c>
      <c r="M58" s="7" t="s">
        <v>53</v>
      </c>
    </row>
    <row r="59" s="2" customFormat="1" ht="70" customHeight="1" spans="1:13">
      <c r="A59" s="10"/>
      <c r="B59" s="10"/>
      <c r="C59" s="11" t="s">
        <v>319</v>
      </c>
      <c r="D59" s="7">
        <v>2</v>
      </c>
      <c r="E59" s="7" t="s">
        <v>320</v>
      </c>
      <c r="F59" s="7" t="s">
        <v>237</v>
      </c>
      <c r="G59" s="7" t="s">
        <v>83</v>
      </c>
      <c r="H59" s="7" t="s">
        <v>321</v>
      </c>
      <c r="I59" s="7" t="s">
        <v>317</v>
      </c>
      <c r="J59" s="7" t="s">
        <v>39</v>
      </c>
      <c r="K59" s="15" t="s">
        <v>318</v>
      </c>
      <c r="L59" s="15">
        <v>15885918256</v>
      </c>
      <c r="M59" s="7" t="s">
        <v>53</v>
      </c>
    </row>
    <row r="60" s="2" customFormat="1" ht="70" customHeight="1" spans="1:13">
      <c r="A60" s="11">
        <v>22</v>
      </c>
      <c r="B60" s="7" t="s">
        <v>322</v>
      </c>
      <c r="C60" s="7" t="s">
        <v>323</v>
      </c>
      <c r="D60" s="7">
        <v>3</v>
      </c>
      <c r="E60" s="7" t="s">
        <v>324</v>
      </c>
      <c r="F60" s="7" t="s">
        <v>325</v>
      </c>
      <c r="G60" s="7" t="s">
        <v>38</v>
      </c>
      <c r="H60" s="7" t="s">
        <v>20</v>
      </c>
      <c r="I60" s="7" t="s">
        <v>326</v>
      </c>
      <c r="J60" s="7" t="s">
        <v>39</v>
      </c>
      <c r="K60" s="15" t="s">
        <v>327</v>
      </c>
      <c r="L60" s="15" t="s">
        <v>328</v>
      </c>
      <c r="M60" s="7"/>
    </row>
    <row r="61" s="2" customFormat="1" ht="70" customHeight="1" spans="1:13">
      <c r="A61" s="6">
        <v>23</v>
      </c>
      <c r="B61" s="6" t="s">
        <v>329</v>
      </c>
      <c r="C61" s="11" t="s">
        <v>303</v>
      </c>
      <c r="D61" s="7">
        <v>2</v>
      </c>
      <c r="E61" s="7" t="s">
        <v>330</v>
      </c>
      <c r="F61" s="7" t="s">
        <v>293</v>
      </c>
      <c r="G61" s="7" t="s">
        <v>238</v>
      </c>
      <c r="H61" s="7" t="s">
        <v>331</v>
      </c>
      <c r="I61" s="7" t="s">
        <v>332</v>
      </c>
      <c r="J61" s="7" t="s">
        <v>333</v>
      </c>
      <c r="K61" s="15" t="s">
        <v>334</v>
      </c>
      <c r="L61" s="15">
        <v>13017484046</v>
      </c>
      <c r="M61" s="7" t="s">
        <v>335</v>
      </c>
    </row>
    <row r="62" s="2" customFormat="1" ht="70" customHeight="1" spans="1:13">
      <c r="A62" s="10"/>
      <c r="B62" s="10"/>
      <c r="C62" s="11" t="s">
        <v>242</v>
      </c>
      <c r="D62" s="7">
        <v>3</v>
      </c>
      <c r="E62" s="7" t="s">
        <v>336</v>
      </c>
      <c r="F62" s="7" t="s">
        <v>337</v>
      </c>
      <c r="G62" s="7" t="s">
        <v>238</v>
      </c>
      <c r="H62" s="7" t="s">
        <v>338</v>
      </c>
      <c r="I62" s="7" t="s">
        <v>332</v>
      </c>
      <c r="J62" s="7" t="s">
        <v>339</v>
      </c>
      <c r="K62" s="15" t="s">
        <v>334</v>
      </c>
      <c r="L62" s="15">
        <v>13017484046</v>
      </c>
      <c r="M62" s="7" t="s">
        <v>335</v>
      </c>
    </row>
    <row r="63" s="2" customFormat="1" ht="70" customHeight="1" spans="1:13">
      <c r="A63" s="11">
        <v>24</v>
      </c>
      <c r="B63" s="11" t="s">
        <v>340</v>
      </c>
      <c r="C63" s="11" t="s">
        <v>341</v>
      </c>
      <c r="D63" s="7">
        <v>3</v>
      </c>
      <c r="E63" s="7" t="s">
        <v>342</v>
      </c>
      <c r="F63" s="7" t="s">
        <v>343</v>
      </c>
      <c r="G63" s="7" t="s">
        <v>203</v>
      </c>
      <c r="H63" s="7" t="s">
        <v>344</v>
      </c>
      <c r="I63" s="7" t="s">
        <v>345</v>
      </c>
      <c r="J63" s="7" t="s">
        <v>346</v>
      </c>
      <c r="K63" s="15" t="s">
        <v>347</v>
      </c>
      <c r="L63" s="15">
        <v>17586467333</v>
      </c>
      <c r="M63" s="15" t="s">
        <v>348</v>
      </c>
    </row>
    <row r="64" ht="39" customHeight="1" spans="1:13">
      <c r="A64" s="16" t="s">
        <v>349</v>
      </c>
      <c r="B64" s="16"/>
      <c r="C64" s="16"/>
      <c r="D64" s="16">
        <f>SUM(D4:D63)</f>
        <v>138</v>
      </c>
      <c r="E64" s="17"/>
      <c r="F64" s="17"/>
      <c r="G64" s="17"/>
      <c r="H64" s="17"/>
      <c r="I64" s="17"/>
      <c r="J64" s="17"/>
      <c r="K64" s="17"/>
      <c r="L64" s="17"/>
      <c r="M64" s="17"/>
    </row>
  </sheetData>
  <mergeCells count="36">
    <mergeCell ref="A1:M1"/>
    <mergeCell ref="A2:M2"/>
    <mergeCell ref="A64:C64"/>
    <mergeCell ref="A4:A9"/>
    <mergeCell ref="A11:A12"/>
    <mergeCell ref="A15:A18"/>
    <mergeCell ref="A19:A20"/>
    <mergeCell ref="A23:A27"/>
    <mergeCell ref="A28:A33"/>
    <mergeCell ref="A34:A35"/>
    <mergeCell ref="A36:A37"/>
    <mergeCell ref="A38:A40"/>
    <mergeCell ref="A41:A43"/>
    <mergeCell ref="A44:A45"/>
    <mergeCell ref="A47:A51"/>
    <mergeCell ref="A52:A55"/>
    <mergeCell ref="A56:A57"/>
    <mergeCell ref="A58:A59"/>
    <mergeCell ref="A61:A62"/>
    <mergeCell ref="B4:B9"/>
    <mergeCell ref="B11:B12"/>
    <mergeCell ref="B15:B18"/>
    <mergeCell ref="B19:B20"/>
    <mergeCell ref="B23:B27"/>
    <mergeCell ref="B28:B33"/>
    <mergeCell ref="B34:B35"/>
    <mergeCell ref="B36:B37"/>
    <mergeCell ref="B38:B40"/>
    <mergeCell ref="B41:B43"/>
    <mergeCell ref="B44:B45"/>
    <mergeCell ref="B47:B51"/>
    <mergeCell ref="B52:B55"/>
    <mergeCell ref="B56:B57"/>
    <mergeCell ref="B58:B59"/>
    <mergeCell ref="B61:B62"/>
    <mergeCell ref="C4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盘州市2026年第二批青年就业见习岗位信息表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2022-05-18T14:13:00Z</dcterms:created>
  <dcterms:modified xsi:type="dcterms:W3CDTF">2026-10-26T07:42:54Z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0DAE56D3E81B4C5AA2DD59E997315256_13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0</vt:i4>
  </property>
</Properties>
</file>