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招聘（外招）\外部招聘请示\"/>
    </mc:Choice>
  </mc:AlternateContent>
  <bookViews>
    <workbookView windowWidth="22188" windowHeight="9060"/>
  </bookViews>
  <sheets>
    <sheet name="附件" sheetId="3" r:id="rId1"/>
  </sheets>
  <definedNames>
    <definedName name="_xlnm._FilterDatabase" localSheetId="0" hidden="1">附件!$A$3:$M$9</definedName>
    <definedName name="_xlnm.Print_Area" localSheetId="0">附件!$A$1:$L$9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<sst xmlns="http://schemas.openxmlformats.org/spreadsheetml/2006/main" count="55" uniqueCount="38">
  <si>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附件2</t>
  </si>
  <si>
    <t>2026年招聘岗位信息表</t>
  </si>
  <si>
    <t>序号</t>
  </si>
  <si>
    <t>用人
单位
名称</t>
  </si>
  <si>
    <t>岗位
名称</t>
  </si>
  <si>
    <t>招聘人数</t>
  </si>
  <si>
    <t>职位要求(专业/学历
/职称/工作经验等)</t>
  </si>
  <si>
    <t>职位描述</t>
  </si>
  <si>
    <t>工作地址</t>
  </si>
  <si>
    <t>薪资范围</t>
  </si>
  <si>
    <t>招聘对象</t>
  </si>
  <si>
    <t>拟用工
方式</t>
  </si>
  <si>
    <t>招聘
方式</t>
  </si>
  <si>
    <t>备注</t>
  </si>
  <si>
    <t>贵阳黔爽城市公共交通有限公司</t>
  </si>
  <si>
    <t>市场管理岗</t>
  </si>
  <si>
    <t>1.专业：市场营销、工商管理、经济学等相关专业
2.学历：大学本科及以上。
3.职称：同等条件下，持有岗位相关专业中级及以上职称、职（执）业资格者优先。
4.工作经验：具有2年及以上岗位相关专业工作经验。
5.其他：熟练掌握与城市公共交通发展相关的政策法规文件，了解城市客运行业发展信息；熟练使用办公软件，具有良好的数据分析处理能力；具有良好的公文写作能力、组织协调能力和语言文字能力。</t>
  </si>
  <si>
    <t>1.独立进行外部市场研究、业务发展新方向探索，对宏微观环境有商业洞察，能进行增长潜力挖掘。
2.负责公司运营数据统计分析，诊断运营问题和痛点，及时掌握市场动态，制定业务解决方案，并高效推进落地执行，促进运营指标提升和持续优化；
3.主导节假日主题营销、重大社会活动策划及品牌传播项目，做好市场推广支持；
4.编制运营方案或计划，并高效推进落地，助力线网优化与经营效益提升。</t>
  </si>
  <si>
    <t>贵州贵阳</t>
  </si>
  <si>
    <t>7-7.2
万元/年
（税前）</t>
  </si>
  <si>
    <t>往届毕业生</t>
  </si>
  <si>
    <t>合同制</t>
  </si>
  <si>
    <t>社会招聘</t>
  </si>
  <si>
    <t>市场部</t>
  </si>
  <si>
    <t>主任</t>
  </si>
  <si>
    <t>1.专业：汉语言文学、人力资源管理、行政管理、工商管理等相关专业；
2.学历：大学本科及以上。
3.职称：同等条件下，持有岗位相关专业中级及以上职称、职（执）业资格优先。
4.工作经验：具有3年及以上党建、人力资源管理相关专业工作经验。
5.中共党员。
6.其他：熟练掌握党的法规及政策、方针，熟悉党务工作流程；熟悉劳动保障相关法律法规及政策规定，掌握人力资源规划、招聘与配置、培训与开发、薪酬福利管理、劳动关系管理等业务；熟练使用办公软件，具有良好的数据分析处理能力；具有良好的公文写作能力、组织协调能力和语言文字能力。</t>
  </si>
  <si>
    <t>1.负责分管党建建设、党风廉政建设、意识形态、组织人事、信访维稳、保密、群团、宣传、统战等工作；
2.负责完成公司治理工作、行政内勤工作、科室综合行政事务管理；组织公司支委会、办公会、党员干部大会的综合性事务工作；
3.负责编制公司年度工资计划,按公司文件和公司薪酬分配方案要求对每月发放的工资进行审核，对工资计划执行情况进行控制、分析；                                                                         
4.负责编制公司年度控管费用预算报财务部门,并对每月科室控管的预算执行情况进行控制、分析；                                                                                           
5.负责公司各岗位月绩效考核、汇总等工作；
6.组织后勤保障，按需求及时上报和采购相关物品，发放各类办公用品、保洁用品、劳动保护用品及所需物资，建立健全台账，定期对库存进行盘点；
7.部门管控费用单据审核及报销工作。</t>
  </si>
  <si>
    <t>10.95万元/年（税前）</t>
  </si>
  <si>
    <t>综合办公室</t>
  </si>
  <si>
    <t>综合管理岗</t>
  </si>
  <si>
    <t>1.专业：人力资源管理、行政管理、工商管理等相关专业优先。
2.学历：大学本科及以上。
3.职称：同等条件下，持有岗位相关专业中级及以上职称、职（执）业资格者优先。
4.工作经验：同等条件下，具有1年及以上岗位相关专业工作经验优先。
5.其他：熟悉劳动保障相关法律法规及政策规定，掌握人力资源规划、招聘与配置、培训与开发、薪酬福利管理、劳动关系管理等业务；熟练使用办公软件，具有良好的数据分析处理能力；具有良好的公文写作能力、组织协调能力和语言文字能力。</t>
  </si>
  <si>
    <t>1.根据公司人力资源需求规划及编制情况，梳理分析公司人才招聘需求，编制上报公司年度人员招聘计划并组织实施；建立日常招聘资料、台账、反馈招聘效果，分析招聘管理现状并提出改进意见；
2.负责公司员工录用、调动、借调、离职等相关事宜，建立完善员工名册及劳动合同台账；
3.严格执行公司薪酬管理办法，按时核算、统计、发放职工工资、加班工资、单项奖励等，编制薪酬相关的台账和报表；
4.收集各部门采购需求，制定采买计划，筛选对接供应商，执行采购流程。建立健全办公用品库存台账，定期盘点，按需分发并记录，控制采购成本。</t>
  </si>
  <si>
    <t>部门副经理</t>
  </si>
  <si>
    <t>1.专业：会计、财务管理、统计等相关专业。
2.学历：大学本科及以上。
3.职称：持有岗位相关专业初级及以上职称或职（执）业资格优先。
4.工作经验：具有3年及以上财务管理工作经验。
5.中共党员。
6.其他：熟悉财务相关法律法规和政策规定，掌握财务业务流程；熟练使用办公软件，具有良好的会计核算能力和数据分析处理能力；具有良好的公文写作能力、组织协调能力和语言文字能力；具有良好的财经纪律意识和保密意识。</t>
  </si>
  <si>
    <t>1.认真贯彻执行国家、省、市有关法律法规，及行业主管部门和公司项政策制度；
2.组织进行日常的财务核算工作，确保会计信息的真实、完整；
3.组织开展编制财务报表和各类管理报表工作，为管理层决策提供数据支持；
4.对公司的财务数据进行深入分析，包括盈利能力、偿债能力、运营效率等方面，并提出预测和建议；
5.统筹公司税务工作，确保税务管理工作的准确性和及时性，跟踪政策变化并调整税务策略，规避税务风险；
6.组织配合内外部审计，整改审计中发现的问题；
7.协助部门经理组织、协调和监督财务部的日常工作，确保财务活动顺利进行。</t>
  </si>
  <si>
    <t>9-9.4
万元/年
（税前）</t>
  </si>
  <si>
    <t>计财部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</si>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</sst>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4"/>
      <color rgb="FF000000"/>
      <name val="黑体"/>
      <charset val="204"/>
    </font>
    <font>
      <sz val="18"/>
      <color rgb="FF000000"/>
      <name val="方正小标宋简体"/>
      <charset val="204"/>
    </font>
    <font>
      <u/>
      <sz val="22"/>
      <name val="FangSong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0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topLeftCell="A7" workbookViewId="0">
      <selection activeCell="E15" sqref="E15"/>
    </sheetView>
  </sheetViews>
  <sheetFormatPr defaultColWidth="9" defaultRowHeight="13.8"/>
  <cols>
    <col min="1" max="1" width="4.375" customWidth="1"/>
    <col min="2" max="2" width="7.125" customWidth="1"/>
    <col min="3" max="3" width="7.625" customWidth="1"/>
    <col min="4" max="4" width="11.875" customWidth="1"/>
    <col min="5" max="6" width="40.25" customWidth="1"/>
    <col min="7" max="7" width="6.5" customWidth="1"/>
    <col min="8" max="8" width="10.5" customWidth="1"/>
    <col min="9" max="9" width="5.75" customWidth="1"/>
    <col min="10" max="11" width="7.125" customWidth="1"/>
    <col min="12" max="12" width="17.5" customWidth="1"/>
    <col min="13" max="13" width="7.825" customWidth="1"/>
    <col min="16" max="16" width="12.625"/>
  </cols>
  <sheetData>
    <row r="1" ht="32" customHeight="1" spans="1:13">
      <c r="A1" s="2" t="s">
        <v>0</v>
      </c>
      <c r="B1" s="3"/>
    </row>
    <row r="2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ht="77.75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72" customHeight="1" spans="1:13">
      <c r="A4" s="8">
        <v>1</v>
      </c>
      <c r="B4" s="9" t="s">
        <v>14</v>
      </c>
      <c r="C4" s="9" t="s">
        <v>15</v>
      </c>
      <c r="D4" s="9">
        <v>2</v>
      </c>
      <c r="E4" s="10" t="s">
        <v>16</v>
      </c>
      <c r="F4" s="10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</row>
    <row r="5" ht="222" customHeight="1" spans="1:13">
      <c r="A5" s="8">
        <v>2</v>
      </c>
      <c r="B5" s="9" t="s">
        <v>14</v>
      </c>
      <c r="C5" s="9" t="s">
        <v>24</v>
      </c>
      <c r="D5" s="9">
        <v>1</v>
      </c>
      <c r="E5" s="10" t="s">
        <v>25</v>
      </c>
      <c r="F5" s="10" t="s">
        <v>26</v>
      </c>
      <c r="G5" s="9" t="s">
        <v>18</v>
      </c>
      <c r="H5" s="9" t="s">
        <v>27</v>
      </c>
      <c r="I5" s="9" t="s">
        <v>20</v>
      </c>
      <c r="J5" s="9" t="s">
        <v>21</v>
      </c>
      <c r="K5" s="9" t="s">
        <v>22</v>
      </c>
      <c r="L5" s="9" t="s">
        <v>28</v>
      </c>
    </row>
    <row r="6" ht="187" customHeight="1" spans="1:13">
      <c r="A6" s="8">
        <v>3</v>
      </c>
      <c r="B6" s="9" t="s">
        <v>14</v>
      </c>
      <c r="C6" s="9" t="s">
        <v>29</v>
      </c>
      <c r="D6" s="9">
        <v>1</v>
      </c>
      <c r="E6" s="10" t="s">
        <v>30</v>
      </c>
      <c r="F6" s="10" t="s">
        <v>31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22</v>
      </c>
      <c r="L6" s="9" t="s">
        <v>28</v>
      </c>
    </row>
    <row r="7" ht="197" customHeight="1" spans="1:13">
      <c r="A7" s="8">
        <v>4</v>
      </c>
      <c r="B7" s="9" t="s">
        <v>14</v>
      </c>
      <c r="C7" s="9" t="s">
        <v>32</v>
      </c>
      <c r="D7" s="9">
        <v>1</v>
      </c>
      <c r="E7" s="10" t="s">
        <v>33</v>
      </c>
      <c r="F7" s="10" t="s">
        <v>34</v>
      </c>
      <c r="G7" s="9" t="s">
        <v>18</v>
      </c>
      <c r="H7" s="9" t="s">
        <v>35</v>
      </c>
      <c r="I7" s="9" t="s">
        <v>20</v>
      </c>
      <c r="J7" s="9" t="s">
        <v>21</v>
      </c>
      <c r="K7" s="9" t="s">
        <v>22</v>
      </c>
      <c r="L7" s="9" t="s">
        <v>36</v>
      </c>
    </row>
    <row r="8" ht="30" customHeight="1" spans="1:13">
      <c r="A8" s="11" t="s">
        <v>37</v>
      </c>
      <c r="B8" s="12"/>
      <c r="C8" s="13"/>
      <c r="D8" s="9">
        <f>SUM(D4:D7)</f>
        <v>5</v>
      </c>
      <c r="E8" s="10"/>
      <c r="F8" s="10"/>
      <c r="G8" s="9"/>
      <c r="H8" s="9"/>
      <c r="I8" s="9"/>
      <c r="J8" s="9"/>
      <c r="K8" s="9"/>
      <c r="L8" s="9"/>
    </row>
    <row r="9" s="1" customFormat="1" ht="26" customHeight="1" spans="1:1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5"/>
    </row>
  </sheetData>
  <mergeCells count="4">
    <mergeCell ref="A1:B1"/>
    <mergeCell ref="A2:L2"/>
    <mergeCell ref="A8:C8"/>
    <mergeCell ref="A9:L9"/>
  </mergeCells>
  <pageMargins left="0.432638888888889" right="0.314583333333333" top="0.511805555555556" bottom="0.550694444444444" header="0.298611111111111" footer="0.298611111111111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小洁洁</cp:lastModifiedBy>
  <dcterms:created xsi:type="dcterms:W3CDTF">2026-01-28T10:38:00Z</dcterms:created>
  <dcterms:modified xsi:type="dcterms:W3CDTF">2026-11-02T07:59:59Z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2026-01-28T02:38:05Z</vt:filetime>
  </property>
  <property fmtid="{D5CDD505-2E9C-101B-9397-08002B2CF9AE}" pid="4" name="UsrData">
    <vt:lpwstr>6979768bc93e2f001fc9189ewl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  <property fmtid="{D5CDD505-2E9C-101B-9397-08002B2CF9AE}" pid="7" name="ICV">
    <vt:lpwstr>3B097B1CA9854CAAAFE5699645696E92_13</vt:lpwstr>
  </property>
</Properties>
</file>